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CEPRI\MiscDevelopmentFiles\Builds\Staged\DEPLOY_Documents\Excel\BranchAppendices\"/>
    </mc:Choice>
  </mc:AlternateContent>
  <bookViews>
    <workbookView xWindow="-300" yWindow="-60" windowWidth="6735" windowHeight="8955" tabRatio="717" firstSheet="3" activeTab="3"/>
  </bookViews>
  <sheets>
    <sheet name="1999" sheetId="43" r:id="rId1"/>
    <sheet name="2000" sheetId="44" r:id="rId2"/>
    <sheet name="2001" sheetId="45" r:id="rId3"/>
    <sheet name="Revised FTE-HC" sheetId="47" r:id="rId4"/>
    <sheet name="FTE-Headcount" sheetId="46" r:id="rId5"/>
    <sheet name="Program Offerings" sheetId="41" r:id="rId6"/>
    <sheet name="Course Listing--SP- MBA" sheetId="42" r:id="rId7"/>
    <sheet name="Course Listing--NPC-MBA" sheetId="1" r:id="rId8"/>
    <sheet name="Course Listing--NPC-ISS" sheetId="2" r:id="rId9"/>
    <sheet name="Course Listing--NPC-PAD" sheetId="3" r:id="rId10"/>
    <sheet name="Course Listing--NPC &amp; Pinellas " sheetId="4" r:id="rId11"/>
    <sheet name="Sheet6" sheetId="6" r:id="rId12"/>
    <sheet name="Sheet7" sheetId="7" r:id="rId13"/>
    <sheet name="Sheet8" sheetId="8" r:id="rId14"/>
    <sheet name="Sheet9" sheetId="9" r:id="rId15"/>
    <sheet name="Sheet10" sheetId="10" r:id="rId16"/>
    <sheet name="Sheet11" sheetId="11" r:id="rId17"/>
    <sheet name="Sheet12" sheetId="12" r:id="rId18"/>
    <sheet name="Sheet13" sheetId="13" r:id="rId19"/>
    <sheet name="Sheet14" sheetId="14" r:id="rId20"/>
    <sheet name="Sheet15" sheetId="15" r:id="rId21"/>
    <sheet name="Sheet16" sheetId="16" r:id="rId22"/>
    <sheet name="Sheet17" sheetId="17" r:id="rId23"/>
    <sheet name="Sheet18" sheetId="18" r:id="rId24"/>
    <sheet name="Sheet19" sheetId="19" r:id="rId25"/>
    <sheet name="Sheet20" sheetId="20" r:id="rId26"/>
    <sheet name="Sheet21" sheetId="21" r:id="rId27"/>
    <sheet name="Sheet22" sheetId="22" r:id="rId28"/>
    <sheet name="Sheet23" sheetId="23" r:id="rId29"/>
    <sheet name="Sheet24" sheetId="24" r:id="rId30"/>
    <sheet name="Sheet25" sheetId="25" r:id="rId31"/>
    <sheet name="Sheet26" sheetId="26" r:id="rId32"/>
    <sheet name="Sheet27" sheetId="27" r:id="rId33"/>
    <sheet name="Sheet28" sheetId="28" r:id="rId34"/>
    <sheet name="Sheet29" sheetId="29" r:id="rId35"/>
    <sheet name="Sheet30" sheetId="30" r:id="rId36"/>
    <sheet name="Sheet31" sheetId="31" r:id="rId37"/>
    <sheet name="Sheet32" sheetId="32" r:id="rId38"/>
    <sheet name="Sheet33" sheetId="33" r:id="rId39"/>
    <sheet name="Sheet34" sheetId="34" r:id="rId40"/>
    <sheet name="Sheet35" sheetId="35" r:id="rId41"/>
    <sheet name="Sheet36" sheetId="36" r:id="rId42"/>
    <sheet name="Sheet37" sheetId="37" r:id="rId43"/>
    <sheet name="Sheet38" sheetId="38" r:id="rId44"/>
    <sheet name="Sheet39" sheetId="39" r:id="rId45"/>
    <sheet name="Sheet40" sheetId="40" r:id="rId46"/>
  </sheets>
  <definedNames>
    <definedName name="_xlnm.Print_Area" localSheetId="1">'2000'!$A$1:$F$26</definedName>
    <definedName name="_xlnm.Print_Area" localSheetId="2">'2001'!$A$1:$F$21</definedName>
    <definedName name="_xlnm.Print_Area" localSheetId="10">'Course Listing--NPC &amp; Pinellas '!$A$1:$J$1328</definedName>
    <definedName name="_xlnm.Print_Area" localSheetId="8">'Course Listing--NPC-ISS'!$A$1:$K$56</definedName>
    <definedName name="_xlnm.Print_Area" localSheetId="7">'Course Listing--NPC-MBA'!$A$1:$J$53</definedName>
    <definedName name="_xlnm.Print_Area" localSheetId="9">'Course Listing--NPC-PAD'!$A$1:$K$56</definedName>
    <definedName name="_xlnm.Print_Area" localSheetId="6">'Course Listing--SP- MBA'!$A$1:$K$57</definedName>
    <definedName name="_xlnm.Print_Area" localSheetId="4">'FTE-Headcount'!$A$1:$M$61</definedName>
    <definedName name="_xlnm.Print_Titles" localSheetId="6">'Course Listing--SP- MBA'!$1:$7</definedName>
  </definedNames>
  <calcPr calcId="162913" fullCalcOnLoad="1"/>
</workbook>
</file>

<file path=xl/calcChain.xml><?xml version="1.0" encoding="utf-8"?>
<calcChain xmlns="http://schemas.openxmlformats.org/spreadsheetml/2006/main">
  <c r="K14" i="47" l="1"/>
  <c r="M14" i="47" s="1"/>
  <c r="K15" i="47"/>
  <c r="M15" i="47"/>
  <c r="K16" i="47"/>
  <c r="M16" i="47" s="1"/>
  <c r="K17" i="47"/>
  <c r="M17" i="47" s="1"/>
</calcChain>
</file>

<file path=xl/sharedStrings.xml><?xml version="1.0" encoding="utf-8"?>
<sst xmlns="http://schemas.openxmlformats.org/spreadsheetml/2006/main" count="10588" uniqueCount="1769">
  <si>
    <t>ECO 3203</t>
  </si>
  <si>
    <t>INTERNATIONAL ECONOMICS</t>
  </si>
  <si>
    <t>ECO 3703</t>
  </si>
  <si>
    <t>S, SU-2</t>
  </si>
  <si>
    <t>RUSSIAN POLITICAL ECONOMICS</t>
  </si>
  <si>
    <t>ECO 4935</t>
  </si>
  <si>
    <t>COMPARATIVE ECONOMIC SYSTEMS</t>
  </si>
  <si>
    <t>ECS 4003</t>
  </si>
  <si>
    <t>MONEY AND BANKING</t>
  </si>
  <si>
    <t>FIN 3233</t>
  </si>
  <si>
    <t>PRINCIPLES OF FINANCE</t>
  </si>
  <si>
    <t>FIN 3403</t>
  </si>
  <si>
    <t>F-3, S-3, SU</t>
  </si>
  <si>
    <t>F-3, S-3, SU-2</t>
  </si>
  <si>
    <t>F-4, S-5, SU-2</t>
  </si>
  <si>
    <t>INTERNATIONAL FINANCE</t>
  </si>
  <si>
    <t>FIN 3604</t>
  </si>
  <si>
    <t>F-3</t>
  </si>
  <si>
    <t>F-2, S</t>
  </si>
  <si>
    <t>FINAN. INSTIT. AND MARKETS</t>
  </si>
  <si>
    <t>FIN 4303</t>
  </si>
  <si>
    <t>S-2</t>
  </si>
  <si>
    <t>S-3</t>
  </si>
  <si>
    <t>S-2, S</t>
  </si>
  <si>
    <t>F, S-2</t>
  </si>
  <si>
    <t>ADVANCED CORPORATE FINANCE</t>
  </si>
  <si>
    <t>FIN 4414</t>
  </si>
  <si>
    <t>F-2, S-2</t>
  </si>
  <si>
    <t>F-2, SU</t>
  </si>
  <si>
    <t>PRINCIPLES OF INVESTMENT</t>
  </si>
  <si>
    <t>FIN 4504</t>
  </si>
  <si>
    <t>F-2</t>
  </si>
  <si>
    <t>F-2,S, SU</t>
  </si>
  <si>
    <t>ADVANCED INVESTMENTS</t>
  </si>
  <si>
    <t>FIN 4514</t>
  </si>
  <si>
    <t xml:space="preserve">FINANCIAL STATEMENT ANALYSIS. . </t>
  </si>
  <si>
    <t>FIN 4934</t>
  </si>
  <si>
    <t>BANK MANAGEMENT</t>
  </si>
  <si>
    <t>FIN 4324</t>
  </si>
  <si>
    <t>REAL ESTATE DECISION MAKING</t>
  </si>
  <si>
    <t>REE 3043</t>
  </si>
  <si>
    <t>F, S, SU-2</t>
  </si>
  <si>
    <t>REAL ESTATE INVESTMENT ANALYSIS</t>
  </si>
  <si>
    <t>REE 4303</t>
  </si>
  <si>
    <t>INDEPENDENT RESEARCH</t>
  </si>
  <si>
    <t>FIN 4915</t>
  </si>
  <si>
    <t>Information Systems and Decision Science</t>
  </si>
  <si>
    <t>COMPUTERS IN BUSINESS</t>
  </si>
  <si>
    <t>CGS 2100</t>
  </si>
  <si>
    <t>INTRODUCTION TO MIS</t>
  </si>
  <si>
    <t>ISM 3011</t>
  </si>
  <si>
    <t>SYSTEM ANALYSIS &amp; DESIGN</t>
  </si>
  <si>
    <t>ISM 3113</t>
  </si>
  <si>
    <t>F-2, S-2, SU-3</t>
  </si>
  <si>
    <t>INTRO TO BUSINESS APP DEV</t>
  </si>
  <si>
    <t>ISM 3230</t>
  </si>
  <si>
    <t>ADVANCED BUSINESS APPLICATIONS</t>
  </si>
  <si>
    <t>ISM 3232</t>
  </si>
  <si>
    <t>S-2, SU-3</t>
  </si>
  <si>
    <t>MGT SCI PROD/OPERATIONS MGT APP</t>
  </si>
  <si>
    <t>ISM 3431</t>
  </si>
  <si>
    <t>F-3, S-2, SU</t>
  </si>
  <si>
    <t>IS INTERFACE DESIGN (VISUAL BASIC)</t>
  </si>
  <si>
    <t>ISM 4233</t>
  </si>
  <si>
    <t>DATABASE ADMINISTRATION</t>
  </si>
  <si>
    <t>ISM 4212</t>
  </si>
  <si>
    <t>DATA COMMUNICATIONS</t>
  </si>
  <si>
    <t>ISM 4220</t>
  </si>
  <si>
    <t>DISTRIBUTED OP SYSTEMS</t>
  </si>
  <si>
    <t>ISM 4240</t>
  </si>
  <si>
    <t>MANAGING INFO RESOURCES</t>
  </si>
  <si>
    <t>ISM 4300</t>
  </si>
  <si>
    <t>F-2, S SU</t>
  </si>
  <si>
    <t>ELECTRONIC COMMERCE</t>
  </si>
  <si>
    <t>ISM 4480</t>
  </si>
  <si>
    <t>WEB-BASED JAVA APPLICATIONS</t>
  </si>
  <si>
    <t>ISM 4930</t>
  </si>
  <si>
    <t xml:space="preserve">BUSINESS &amp; ECONOMIC STAT I </t>
  </si>
  <si>
    <t>QMB 2100</t>
  </si>
  <si>
    <t>BUSINESS &amp; ECONOMIC STAT II</t>
  </si>
  <si>
    <t>QMB 3200</t>
  </si>
  <si>
    <t>F-3, S-3, SU2</t>
  </si>
  <si>
    <t>F-3, S-4,SU</t>
  </si>
  <si>
    <t>F-5, S-5</t>
  </si>
  <si>
    <t>F-5, S-7, SU-3</t>
  </si>
  <si>
    <t>Management</t>
  </si>
  <si>
    <t>PRINCIPLES OF MANAGEMENT</t>
  </si>
  <si>
    <t>MAN 3025</t>
  </si>
  <si>
    <t>F-4, S-4, SU-3</t>
  </si>
  <si>
    <t>ORG BEHAVIOR ANALYSIS</t>
  </si>
  <si>
    <t>MAN 3240</t>
  </si>
  <si>
    <t>HUMAN RESOURCE MANAGEMENT</t>
  </si>
  <si>
    <t>MAN 3301</t>
  </si>
  <si>
    <t>THEORY AND PRACTICE MANAGEMENT</t>
  </si>
  <si>
    <t>MAN 4129</t>
  </si>
  <si>
    <t>ORGANIZATIONAL ASSESSMENT</t>
  </si>
  <si>
    <t>MAN 4282</t>
  </si>
  <si>
    <t>EMPLOYMENT LAW</t>
  </si>
  <si>
    <t>MAN 4402</t>
  </si>
  <si>
    <t>LABOR AGREEMENTS</t>
  </si>
  <si>
    <t>MAN 4430</t>
  </si>
  <si>
    <t>INTERNATIONAL MANAGEMENT</t>
  </si>
  <si>
    <t>MAN 4600</t>
  </si>
  <si>
    <t>ENTREPRENEURSHIP AND SMALL BUSINESS</t>
  </si>
  <si>
    <t>MAN 4802</t>
  </si>
  <si>
    <t>SMALL BUSINESS MGT. COUNSELING</t>
  </si>
  <si>
    <t>MAN 4804</t>
  </si>
  <si>
    <t>SELECTED TOPICS</t>
  </si>
  <si>
    <t>MAN 4930</t>
  </si>
  <si>
    <t>S-2, SU</t>
  </si>
  <si>
    <t>MAN 4931</t>
  </si>
  <si>
    <t>STRATEGIC MANAGEMENT/DECISION MAKING</t>
  </si>
  <si>
    <t>GEB 4890</t>
  </si>
  <si>
    <t>F-3, S-3, SU-3</t>
  </si>
  <si>
    <t>F-3, S-3,SU</t>
  </si>
  <si>
    <t>F-3, S-4,SU-3</t>
  </si>
  <si>
    <t>F-5, S-5, SU-3</t>
  </si>
  <si>
    <t>GEB 4915</t>
  </si>
  <si>
    <t>Marketing</t>
  </si>
  <si>
    <t>BASIC MARKETING</t>
  </si>
  <si>
    <t>MAR 3023</t>
  </si>
  <si>
    <t>F-5, S-5, SU-2</t>
  </si>
  <si>
    <t>PROFESSIONAL SELLING</t>
  </si>
  <si>
    <t>MAR 3400</t>
  </si>
  <si>
    <t>MARKETING RESEARCH</t>
  </si>
  <si>
    <t>MAR 3613</t>
  </si>
  <si>
    <t>MARKETING MANAGEMENT</t>
  </si>
  <si>
    <t>MAR 3823</t>
  </si>
  <si>
    <t>INTERNATIONAL MARKETING</t>
  </si>
  <si>
    <t>MAR 4156</t>
  </si>
  <si>
    <t>PROMOTIONAL MANAGEMENT</t>
  </si>
  <si>
    <t>MAR 4333</t>
  </si>
  <si>
    <t>BUYER BEHAVIOR</t>
  </si>
  <si>
    <t>MAR 4503</t>
  </si>
  <si>
    <t>MARKETING MANAGEMENT PROBLEMS</t>
  </si>
  <si>
    <t>MAR 4824</t>
  </si>
  <si>
    <t xml:space="preserve">MAR 4903 </t>
  </si>
  <si>
    <t>North County</t>
  </si>
  <si>
    <t>FA  SP</t>
  </si>
  <si>
    <t>MANAGEMENT INFORMATION SYSTEMS</t>
  </si>
  <si>
    <t>MANAGERIAL DECISION ANALYSIS</t>
  </si>
  <si>
    <t>HUMAN BEHAVIOR AND ORGANIZATION</t>
  </si>
  <si>
    <t>OPERATIONS MGMT &amp; QUALITY CONTROL</t>
  </si>
  <si>
    <t xml:space="preserve">ECO  6114 </t>
  </si>
  <si>
    <t>FINANCIAL ACCOUNTING</t>
  </si>
  <si>
    <t xml:space="preserve">GLOBAL ECONOMIC ENVIRONMENT </t>
  </si>
  <si>
    <t>MANAGERIAL ACCOUNTING</t>
  </si>
  <si>
    <t>AC</t>
  </si>
  <si>
    <t>FINANCIAL MANAGEMENT</t>
  </si>
  <si>
    <t>SOCIAL ETHICAL LEGAL SYS</t>
  </si>
  <si>
    <t>PREVIOUS MBA (COHORT)</t>
  </si>
  <si>
    <t>FOUNDATIONS OF TQM</t>
  </si>
  <si>
    <t>MGT INTERNATIONAL CULT DIFF</t>
  </si>
  <si>
    <t>MAN 6607</t>
  </si>
  <si>
    <t>INTERNATIONAL ECONOMIC ISSUES</t>
  </si>
  <si>
    <t>ECO 6705</t>
  </si>
  <si>
    <t>INVESTMENTS</t>
  </si>
  <si>
    <t>FIN 6816</t>
  </si>
  <si>
    <t xml:space="preserve">ADV. SEMINAR QUALITY MANAGEMENT  </t>
  </si>
  <si>
    <t>MAN 6527</t>
  </si>
  <si>
    <t>MANAGEMENT ACCOUNTING &amp; CONTROL</t>
  </si>
  <si>
    <t>ACG6075</t>
  </si>
  <si>
    <t>QUALITY IMPLEMENTATION</t>
  </si>
  <si>
    <t>INTERNATIONAL MGT</t>
  </si>
  <si>
    <t>TEAM BUILDING</t>
  </si>
  <si>
    <t>MARKET STRATEGY</t>
  </si>
  <si>
    <t>INTEGRATED BUSINESS APPLICATIONS I</t>
  </si>
  <si>
    <t>INTEGRATED BUSINESS APPLICATIONS II</t>
  </si>
  <si>
    <t>**Academic Support Services: Advising, Computing, Secretarial, Student Services, etc.</t>
  </si>
  <si>
    <t xml:space="preserve">**Other faculty salary positions in Education, Business, and Arts &amp; Sciences as well as OPS and expense funds were budgeted in support of growing existing degree programs to meet student demand by adding additional sections each semester.  Clerical assistance was also added for support of the new faculty.
One faculty position (counseling psychologist) and nine support positions were added to student services in order to build the infrastructure necessary to support the establishment of 4 year undergraduate programs and growth at all levels.  These include coordinators of retention and learning services, financial aid, career planning, orientation, disabilities as well as secretarial support to assist these professional positions.  Additionally, an environmental lab assistant, academic computing lab assistant and an A/V specialist were added for direct support of classroom instructions for new and expanded programs. 
</t>
  </si>
  <si>
    <t>**Library Services, Student &amp; Admin. Services, Academic Support Services: Advising, Lapse</t>
  </si>
  <si>
    <t>B.A. in Early Childhood Education</t>
  </si>
  <si>
    <t>B.A. in Elementary Education</t>
  </si>
  <si>
    <t>B.A. in English Education</t>
  </si>
  <si>
    <t>B.A. in Special Education - Behavior Disorders</t>
  </si>
  <si>
    <t>B.A. in Special Education - Mental Retardation</t>
  </si>
  <si>
    <t>B.A. in Special Education - Specific Learning Disabilities</t>
  </si>
  <si>
    <t>B.A. in Varying Exceptionalities</t>
  </si>
  <si>
    <t>M.A. in Educational Leadership</t>
  </si>
  <si>
    <t>M.A. in Elementary Education - Dual track</t>
  </si>
  <si>
    <t>M.A. in Elementary Education - Math/Science</t>
  </si>
  <si>
    <t>M.A. in Elementary Education - Literacy/Curriculum</t>
  </si>
  <si>
    <t>M.A. in English Education</t>
  </si>
  <si>
    <t>M.A. Teacher for All Children</t>
  </si>
  <si>
    <t>M.A. in Varying Exceptionalities</t>
  </si>
  <si>
    <t>Ed. D. Ed. Leadership: K-12 Emphasis</t>
  </si>
  <si>
    <t>M.A. in Instruction Computing</t>
  </si>
  <si>
    <t>M.A. in Mathematics Education</t>
  </si>
  <si>
    <t>M.A. in Counseling Education</t>
  </si>
  <si>
    <t>B.A. in Management</t>
  </si>
  <si>
    <t>B.A. in Accounting</t>
  </si>
  <si>
    <t>B.A. in Finance</t>
  </si>
  <si>
    <t>B.A. in General Business</t>
  </si>
  <si>
    <t>B.A. in IS/DS</t>
  </si>
  <si>
    <t>Masters in Business Administration (Regular)</t>
  </si>
  <si>
    <t>50%*</t>
  </si>
  <si>
    <t>B.A. in Marketing</t>
  </si>
  <si>
    <t>B.A. in Economics</t>
  </si>
  <si>
    <t>Lower Level  Courses</t>
  </si>
  <si>
    <t>North County (Cohort GBA)</t>
  </si>
  <si>
    <t>North County (Regular GBA)</t>
  </si>
  <si>
    <t>50%**</t>
  </si>
  <si>
    <t>*</t>
  </si>
  <si>
    <t>funds permitting the 15 advance courses required to complete the program will</t>
  </si>
  <si>
    <t>be offered during the 2002-03 academic year</t>
  </si>
  <si>
    <t>**</t>
  </si>
  <si>
    <t>funds permitting the 11 advanced courses required to complete the program</t>
  </si>
  <si>
    <t>will be offered during the 2002-03 academic year.</t>
  </si>
  <si>
    <t xml:space="preserve">**Additional student support positions, OPS and expense funds were added in academic advising, counseling services and classroom support for disabled students.  A coordinator position was added in student services to deal with a myriad of details associated with enrollment growth including orientation and student volunteer service programs.  Increased student use of and demand for services in the Library and the Academic Computing Center required adding professional and technical positions in those critical areas.  A facilities planning coordinator and budget panning staff were budgeted to assist in planning for new and renovated campus facilities and to assist in budget planning and reporting activity.  Finally, significant resources were budget in reserve to assist in emerging academic course expansion needs and to help with potential budget shortfalls.
 </t>
  </si>
  <si>
    <t>Branch Campus:</t>
  </si>
  <si>
    <t>College of Education</t>
  </si>
  <si>
    <t>College of Business</t>
  </si>
  <si>
    <t>College of Arts &amp; Sciences</t>
  </si>
  <si>
    <t>Lower Level expansion to meet Gen. Ed. Requirements.</t>
  </si>
  <si>
    <t>American Studies</t>
  </si>
  <si>
    <t>Anthropology:  B.A.</t>
  </si>
  <si>
    <t>Biology</t>
  </si>
  <si>
    <t>Chemistry</t>
  </si>
  <si>
    <t>Communication</t>
  </si>
  <si>
    <t>Communication Sciences and Disorders</t>
  </si>
  <si>
    <t>Criminology:  B.A.</t>
  </si>
  <si>
    <t>Criminology:  M.A.</t>
  </si>
  <si>
    <t>English:  B.A.</t>
  </si>
  <si>
    <t>*HC</t>
  </si>
  <si>
    <t>Grad Ed. (Counselor, MA Elem. Math/Science, etc.)</t>
  </si>
  <si>
    <t>Visual Comm.(Mass. Comm.)</t>
  </si>
  <si>
    <t>Graphic Design (Art)</t>
  </si>
  <si>
    <t xml:space="preserve"> Social Work</t>
  </si>
  <si>
    <t>North Pinellas: COE (+Pasco)</t>
  </si>
  <si>
    <t>English:  M.A.</t>
  </si>
  <si>
    <t>Environmental Science and Policy</t>
  </si>
  <si>
    <t>Geography:  B.A.</t>
  </si>
  <si>
    <t>Geography:  M.A.</t>
  </si>
  <si>
    <t>Geology</t>
  </si>
  <si>
    <t>Gerontology</t>
  </si>
  <si>
    <t>Government and International Affairs</t>
  </si>
  <si>
    <t>History:  B.A.</t>
  </si>
  <si>
    <t>History:  M.A.</t>
  </si>
  <si>
    <t>Humanities</t>
  </si>
  <si>
    <t>Interdisciplinary Social Studies</t>
  </si>
  <si>
    <t>World Language Education</t>
  </si>
  <si>
    <t>Library Science</t>
  </si>
  <si>
    <t>Mass Communications:  B.A.</t>
  </si>
  <si>
    <t>Mass Communications:  M.A.</t>
  </si>
  <si>
    <t>Mathematics</t>
  </si>
  <si>
    <t>Philosophy</t>
  </si>
  <si>
    <t>Psychology:  B.A.</t>
  </si>
  <si>
    <t>Public Administration:  B.A.</t>
  </si>
  <si>
    <t>Public Administration:  M.A.</t>
  </si>
  <si>
    <t>Rehabilitation Counseling</t>
  </si>
  <si>
    <t>Religious Studies</t>
  </si>
  <si>
    <t>Sociology</t>
  </si>
  <si>
    <t>Women's Studies</t>
  </si>
  <si>
    <t>Art</t>
  </si>
  <si>
    <t>Honors Program (2 year)</t>
  </si>
  <si>
    <t>Honors Program (4 year)</t>
  </si>
  <si>
    <t>Museum Studies</t>
  </si>
  <si>
    <t>Social Work: B.A.</t>
  </si>
  <si>
    <t>Social Work: M.A.</t>
  </si>
  <si>
    <t>Masters in Business Administration (Cohort)-St. Pete</t>
  </si>
  <si>
    <t>Masters in Business Administration (Cohort)-North Pinellas County</t>
  </si>
  <si>
    <t>BA. Interdisciplinary Social Science</t>
  </si>
  <si>
    <t>NORTH COUNTY MBA AND PREVIOUS PINELLAS MBA</t>
  </si>
  <si>
    <t>ECO6204</t>
  </si>
  <si>
    <t>African Studies</t>
  </si>
  <si>
    <t>Civil Rights USA</t>
  </si>
  <si>
    <t>AFA 4931</t>
  </si>
  <si>
    <t>Anthropology</t>
  </si>
  <si>
    <t>Intro. To Anthropology</t>
  </si>
  <si>
    <t>ANT 2000</t>
  </si>
  <si>
    <t>Anthro Perspective</t>
  </si>
  <si>
    <t>ANT 3005</t>
  </si>
  <si>
    <t>FA, SP</t>
  </si>
  <si>
    <t>ANT 6908</t>
  </si>
  <si>
    <t>Individual &amp; Culture</t>
  </si>
  <si>
    <t>ANT 4432</t>
  </si>
  <si>
    <t>Urban Life &amp; Culture</t>
  </si>
  <si>
    <t>ANT 4442</t>
  </si>
  <si>
    <t>Directed Reading</t>
  </si>
  <si>
    <t>ANT 4901</t>
  </si>
  <si>
    <t>Cultural Anthropology</t>
  </si>
  <si>
    <t>ANT 2410</t>
  </si>
  <si>
    <t>Special Topics: Aging, Health, Culture</t>
  </si>
  <si>
    <t>ANT 4930</t>
  </si>
  <si>
    <t>ANT 6469</t>
  </si>
  <si>
    <t>North American Indians</t>
  </si>
  <si>
    <t>ANT 4312</t>
  </si>
  <si>
    <t>Cultural Diversity</t>
  </si>
  <si>
    <t>ANT 4401</t>
  </si>
  <si>
    <t>Health, Illness &amp; Culture</t>
  </si>
  <si>
    <t>ANT 4462</t>
  </si>
  <si>
    <t>Intro to Archaeology</t>
  </si>
  <si>
    <t>ANT 3101</t>
  </si>
  <si>
    <t>Magic &amp; Religion</t>
  </si>
  <si>
    <t>ANT 4241</t>
  </si>
  <si>
    <t>Individual Research</t>
  </si>
  <si>
    <t>ANT 4905</t>
  </si>
  <si>
    <t>Environment</t>
  </si>
  <si>
    <t>BSC 2050</t>
  </si>
  <si>
    <t>Sex and Today's World</t>
  </si>
  <si>
    <t>BSC 2035</t>
  </si>
  <si>
    <t>Environmental Issues</t>
  </si>
  <si>
    <t>BSC 4057</t>
  </si>
  <si>
    <t>SU, FA</t>
  </si>
  <si>
    <t>Food</t>
  </si>
  <si>
    <t>BSC 2025</t>
  </si>
  <si>
    <t>Sharks and Sea Monsters</t>
  </si>
  <si>
    <t>BSC 2932</t>
  </si>
  <si>
    <t>Biology I</t>
  </si>
  <si>
    <t>BSC 2010</t>
  </si>
  <si>
    <t>Biology I Lab</t>
  </si>
  <si>
    <t>BSC 2010L</t>
  </si>
  <si>
    <t>Biology II</t>
  </si>
  <si>
    <t>BSC 2011</t>
  </si>
  <si>
    <t>Biology II Lab</t>
  </si>
  <si>
    <t>BSC 2011L</t>
  </si>
  <si>
    <t>Hist Perspecitive in Chemistry</t>
  </si>
  <si>
    <t>CHM 4070</t>
  </si>
  <si>
    <t>SU, SP</t>
  </si>
  <si>
    <t>General Chemistry I</t>
  </si>
  <si>
    <t>CHM 2045</t>
  </si>
  <si>
    <t>General Chemistry I Lab</t>
  </si>
  <si>
    <t>CHM 2045L</t>
  </si>
  <si>
    <t>Chemistry II</t>
  </si>
  <si>
    <t>CHM 2046</t>
  </si>
  <si>
    <t>Chemistry II Lab</t>
  </si>
  <si>
    <t>CHM 2046L</t>
  </si>
  <si>
    <t>Classics</t>
  </si>
  <si>
    <t>Classical Mythology</t>
  </si>
  <si>
    <t>CLT 3370</t>
  </si>
  <si>
    <t>Communication Sciences &amp; Disorders</t>
  </si>
  <si>
    <t>Basic Sign Language &amp; Lab</t>
  </si>
  <si>
    <t>SPA 3380C</t>
  </si>
  <si>
    <t>SU, FA, SP</t>
  </si>
  <si>
    <t>Intermediate Sign Lang &amp; Lab</t>
  </si>
  <si>
    <t>SPA 4382</t>
  </si>
  <si>
    <t>Comm Dis Schools</t>
  </si>
  <si>
    <t>SPA 4000</t>
  </si>
  <si>
    <t>Comm., Culture &amp; Community</t>
  </si>
  <si>
    <t>Communications</t>
  </si>
  <si>
    <t>Comm for Bus &amp; Prof</t>
  </si>
  <si>
    <t>COM 3110</t>
  </si>
  <si>
    <t>Communications and Natural Enviro</t>
  </si>
  <si>
    <t>Communication, Culture &amp; Community</t>
  </si>
  <si>
    <t>Criminology</t>
  </si>
  <si>
    <t>Survey of Criminal Justice System</t>
  </si>
  <si>
    <t>CCJ 3024</t>
  </si>
  <si>
    <t>Directed Research</t>
  </si>
  <si>
    <t>CCJ 4910</t>
  </si>
  <si>
    <t>Seminar: Life Inside the Big House</t>
  </si>
  <si>
    <t>CCJ 4934</t>
  </si>
  <si>
    <t>Internship</t>
  </si>
  <si>
    <t>CCJ 4940</t>
  </si>
  <si>
    <t>Theories of Criminal Behavior</t>
  </si>
  <si>
    <t>CCJ 3610</t>
  </si>
  <si>
    <t>Typologies - Patterns of Crim Beh</t>
  </si>
  <si>
    <t>CCJ 3621</t>
  </si>
  <si>
    <t>Substantive Criminal Law</t>
  </si>
  <si>
    <t>CCJ 3204</t>
  </si>
  <si>
    <t>American Law Enforcement System</t>
  </si>
  <si>
    <t>CCJ 4110</t>
  </si>
  <si>
    <t>Criminal Justice Administration</t>
  </si>
  <si>
    <t>CCJ 4450</t>
  </si>
  <si>
    <t>Juvenile Justice System</t>
  </si>
  <si>
    <t>CCJ 4501</t>
  </si>
  <si>
    <t>Research Methods II</t>
  </si>
  <si>
    <t>CCJ 4700</t>
  </si>
  <si>
    <t>CCJ 4900</t>
  </si>
  <si>
    <t>Special Topics: Forensics</t>
  </si>
  <si>
    <t>CCJ 4933</t>
  </si>
  <si>
    <t>Special Topics: Gender &amp; Crime</t>
  </si>
  <si>
    <t>CCJ 6910</t>
  </si>
  <si>
    <t>Master's Thesis</t>
  </si>
  <si>
    <t>CCJ 6971</t>
  </si>
  <si>
    <t>Area Project</t>
  </si>
  <si>
    <t>CCJ 6974</t>
  </si>
  <si>
    <t xml:space="preserve">Research Methods I </t>
  </si>
  <si>
    <t>CCJ 3701</t>
  </si>
  <si>
    <t>Criminal Rights &amp; Procedures</t>
  </si>
  <si>
    <t>CCJ 4273</t>
  </si>
  <si>
    <t>Amer Correctional System</t>
  </si>
  <si>
    <t>CCJ 4306</t>
  </si>
  <si>
    <t>Seminar: Drugs &amp; Crime</t>
  </si>
  <si>
    <t>Seminar: Race, Gender, Crime</t>
  </si>
  <si>
    <t>Seminar: Issues in Comm Policing</t>
  </si>
  <si>
    <t>Seminar: Race &amp; Gender in Crim Justice</t>
  </si>
  <si>
    <t>Patterns of Criminal Behavior</t>
  </si>
  <si>
    <t>Seminar: White Collar Crime</t>
  </si>
  <si>
    <t>Seminar: Punishment</t>
  </si>
  <si>
    <t>CCJ 6935</t>
  </si>
  <si>
    <t>Correction Administration</t>
  </si>
  <si>
    <t>CCJ 4316</t>
  </si>
  <si>
    <t>Police &amp; Juvenile Deliquency</t>
  </si>
  <si>
    <t>CCJ 4511</t>
  </si>
  <si>
    <t>Juvenile Rights &amp; Procedures</t>
  </si>
  <si>
    <t>CCJ 4513</t>
  </si>
  <si>
    <t>Crime and Justice in America</t>
  </si>
  <si>
    <t>CCJ 3003</t>
  </si>
  <si>
    <t>Criminal Investigation</t>
  </si>
  <si>
    <t>CJT 4100</t>
  </si>
  <si>
    <t>Research Methods</t>
  </si>
  <si>
    <t>Alternatives to Incarceration</t>
  </si>
  <si>
    <t>CCJ 4331</t>
  </si>
  <si>
    <t>Special Topics: International Policing Systems</t>
  </si>
  <si>
    <t>Special Topics: Violence, Crime &amp; Gun Control</t>
  </si>
  <si>
    <t>Principles of Economics - Micro</t>
  </si>
  <si>
    <t>Principles of Economics - Macro</t>
  </si>
  <si>
    <t>Russian Political Economy</t>
  </si>
  <si>
    <t>English</t>
  </si>
  <si>
    <t>Professional Writing</t>
  </si>
  <si>
    <t>ENC 3213</t>
  </si>
  <si>
    <t>Individual Research (C.I.)</t>
  </si>
  <si>
    <t>ENC 4906</t>
  </si>
  <si>
    <t>Great Literature of the World</t>
  </si>
  <si>
    <t>LIT 3103</t>
  </si>
  <si>
    <t>The Bible as Literature</t>
  </si>
  <si>
    <t>LIT 3374</t>
  </si>
  <si>
    <t>American Lit 1860-1912</t>
  </si>
  <si>
    <t>AML 3032</t>
  </si>
  <si>
    <t>Contemporary Literature</t>
  </si>
  <si>
    <t>LIT 3073</t>
  </si>
  <si>
    <t>Freshman English</t>
  </si>
  <si>
    <t>ENC 1101</t>
  </si>
  <si>
    <t>ENG 4907</t>
  </si>
  <si>
    <t>British Lit 1616 - 1780</t>
  </si>
  <si>
    <t>ENG 3230</t>
  </si>
  <si>
    <t>Late Shakespeare</t>
  </si>
  <si>
    <t>ENL 3332</t>
  </si>
  <si>
    <t xml:space="preserve">* Fall </t>
  </si>
  <si>
    <t>British Lit 1780 - 1900</t>
  </si>
  <si>
    <t>ENL 3251</t>
  </si>
  <si>
    <t>Traditional English Grammar</t>
  </si>
  <si>
    <t>LIN 4671</t>
  </si>
  <si>
    <t>Cultural Studies and the Pop Arts</t>
  </si>
  <si>
    <t>LIT 3301</t>
  </si>
  <si>
    <t>Special Topics: Contemporary Drama</t>
  </si>
  <si>
    <t>LIT 4930</t>
  </si>
  <si>
    <t>American Lit to 1860</t>
  </si>
  <si>
    <t>AML 3031</t>
  </si>
  <si>
    <t>20th Century American Novel</t>
  </si>
  <si>
    <t>AML 4121</t>
  </si>
  <si>
    <t>Fiction: Form &amp; Technique</t>
  </si>
  <si>
    <t>CRW 3111</t>
  </si>
  <si>
    <t>ENG 1102</t>
  </si>
  <si>
    <t>Expository Writing</t>
  </si>
  <si>
    <t>ENC 3310</t>
  </si>
  <si>
    <t>Literary Criticism</t>
  </si>
  <si>
    <t>CNG 4013</t>
  </si>
  <si>
    <t>British Lit to 1616</t>
  </si>
  <si>
    <t>ENL 3015</t>
  </si>
  <si>
    <t>Early Shakespeare</t>
  </si>
  <si>
    <t>ENL 3331</t>
  </si>
  <si>
    <t>Directed Study</t>
  </si>
  <si>
    <t>ENG 4906</t>
  </si>
  <si>
    <t>Brit Lit 1900 - 1945</t>
  </si>
  <si>
    <t>ENL 3273</t>
  </si>
  <si>
    <t>American Literature 1912 - 1945</t>
  </si>
  <si>
    <t>AML 3051</t>
  </si>
  <si>
    <t>Studies in 17th Century British Lit</t>
  </si>
  <si>
    <t>ENL 3230</t>
  </si>
  <si>
    <t>Special Topics: 17th Century English Poetry</t>
  </si>
  <si>
    <t>Special Topics: Modern American Classics</t>
  </si>
  <si>
    <t>English Composition II</t>
  </si>
  <si>
    <t>ENC 1102</t>
  </si>
  <si>
    <t>Literature of the Occult</t>
  </si>
  <si>
    <t>LIT 3451</t>
  </si>
  <si>
    <t>Special Topics: Expatriate Writers</t>
  </si>
  <si>
    <t>LIT 6934</t>
  </si>
  <si>
    <t>Poe, Hawthorne, Dickinson</t>
  </si>
  <si>
    <t>AML 4330</t>
  </si>
  <si>
    <t xml:space="preserve">English Composition I </t>
  </si>
  <si>
    <t>Blake &amp; Keats</t>
  </si>
  <si>
    <t>ENL 6246</t>
  </si>
  <si>
    <t>Technical Writing</t>
  </si>
  <si>
    <t>ENC 2210</t>
  </si>
  <si>
    <t>History of English Language</t>
  </si>
  <si>
    <t>ENG 4060</t>
  </si>
  <si>
    <t>Literature of Western World Since Renaissance</t>
  </si>
  <si>
    <t>LIT 3102</t>
  </si>
  <si>
    <t>Religious &amp; Existentialist Themes</t>
  </si>
  <si>
    <t>LIT 3410</t>
  </si>
  <si>
    <t>Studies in Continental Lit: Drama</t>
  </si>
  <si>
    <t>LIT 6227</t>
  </si>
  <si>
    <t>Historical Perspectives - Early America in Lit</t>
  </si>
  <si>
    <t>AML 3453</t>
  </si>
  <si>
    <t>Modern Literature</t>
  </si>
  <si>
    <t>LIT 3155</t>
  </si>
  <si>
    <t>ENG 6916</t>
  </si>
  <si>
    <t>British Literature 1914 to 1945</t>
  </si>
  <si>
    <t>Selected Authors: Wordsworth &amp; Shelley</t>
  </si>
  <si>
    <t>ENL 4303</t>
  </si>
  <si>
    <t>Intro to Literature</t>
  </si>
  <si>
    <t>LIT 2000</t>
  </si>
  <si>
    <t>Special Topics: Contemporary Latin American Fiction</t>
  </si>
  <si>
    <t>Latin American Literature</t>
  </si>
  <si>
    <t>African-American Literature</t>
  </si>
  <si>
    <t>AML 3604</t>
  </si>
  <si>
    <t>Advanced Technical Writing</t>
  </si>
  <si>
    <t>ENC 4260</t>
  </si>
  <si>
    <t>Environmental Science &amp; Policy</t>
  </si>
  <si>
    <t>Intro to Environmental Science</t>
  </si>
  <si>
    <t>EVR 2001</t>
  </si>
  <si>
    <t>Intro to Environmental Science Lab</t>
  </si>
  <si>
    <t>EVR 2001L</t>
  </si>
  <si>
    <t>Special Topics: Environmental History</t>
  </si>
  <si>
    <t>EVR 4930</t>
  </si>
  <si>
    <t>Wetlands Environment</t>
  </si>
  <si>
    <t>EVR 4027</t>
  </si>
  <si>
    <t>Intro to Environmental Policy</t>
  </si>
  <si>
    <t>EVR 2861</t>
  </si>
  <si>
    <t>EVR 4905</t>
  </si>
  <si>
    <t>Environmental Politics &amp; Policy</t>
  </si>
  <si>
    <t>PUP 4203</t>
  </si>
  <si>
    <t>Geography</t>
  </si>
  <si>
    <t>Global Conservation</t>
  </si>
  <si>
    <t>GEO 4372</t>
  </si>
  <si>
    <t>Global Geography</t>
  </si>
  <si>
    <t>GEO 2005</t>
  </si>
  <si>
    <t>Human Geography</t>
  </si>
  <si>
    <t>GEO 3013</t>
  </si>
  <si>
    <t>Cartography</t>
  </si>
  <si>
    <t>GEO 4100C</t>
  </si>
  <si>
    <t>Political Geography</t>
  </si>
  <si>
    <t>GEO 4470</t>
  </si>
  <si>
    <t>GEO 4900</t>
  </si>
  <si>
    <t>GEO 4910</t>
  </si>
  <si>
    <t>GEO 6908</t>
  </si>
  <si>
    <t>GEO 6918</t>
  </si>
  <si>
    <t>Regional Geography: S.E. Asia</t>
  </si>
  <si>
    <t>GEA 3194</t>
  </si>
  <si>
    <t>Geographic Methods &amp; Techniques</t>
  </si>
  <si>
    <t>GEO 4114C</t>
  </si>
  <si>
    <t>Advanced Physical Geography</t>
  </si>
  <si>
    <t>GEO 4201C</t>
  </si>
  <si>
    <t>World Geography</t>
  </si>
  <si>
    <t>GEA 2000</t>
  </si>
  <si>
    <t>Digital Thematic Mapping</t>
  </si>
  <si>
    <t>GEO 3141C</t>
  </si>
  <si>
    <t>Remote Sensing</t>
  </si>
  <si>
    <t>GEO 4131C</t>
  </si>
  <si>
    <t>Adv Phys Geo: Coastal Environ</t>
  </si>
  <si>
    <t>Persp of Environ Thought</t>
  </si>
  <si>
    <t>GEO 6116</t>
  </si>
  <si>
    <t>Intro to Physical Geography</t>
  </si>
  <si>
    <t>Adv Remote Sensing</t>
  </si>
  <si>
    <t>GEO 5134C</t>
  </si>
  <si>
    <t>GEO 6971</t>
  </si>
  <si>
    <t>Physical Geography Lab</t>
  </si>
  <si>
    <t>GEO 3013L</t>
  </si>
  <si>
    <t>Biogeography</t>
  </si>
  <si>
    <t>GEO 4300</t>
  </si>
  <si>
    <t>Seminar: Environmental Thought</t>
  </si>
  <si>
    <t>Introduction to GIS</t>
  </si>
  <si>
    <t>GEO 4151C</t>
  </si>
  <si>
    <t>Natural Hazards</t>
  </si>
  <si>
    <t>GEO 4340</t>
  </si>
  <si>
    <t>Cultural Geography</t>
  </si>
  <si>
    <t>GEO 4421</t>
  </si>
  <si>
    <t>Adv Cult Geographic Developmental</t>
  </si>
  <si>
    <t>GEO 6428</t>
  </si>
  <si>
    <t>Dynamic Earth: Intro Phy Geo</t>
  </si>
  <si>
    <t>GLY 2010</t>
  </si>
  <si>
    <t>Moon, Planets and Meteors</t>
  </si>
  <si>
    <t>GLY 4045</t>
  </si>
  <si>
    <t>Earth, Science and Life</t>
  </si>
  <si>
    <t>GLY 2050</t>
  </si>
  <si>
    <t>Dynamic Earth Lab</t>
  </si>
  <si>
    <t>GLY 2010L</t>
  </si>
  <si>
    <t>Environmental Geology</t>
  </si>
  <si>
    <t>GLY 2030</t>
  </si>
  <si>
    <t>History of Earth &amp; Life</t>
  </si>
  <si>
    <t>GLY 2100</t>
  </si>
  <si>
    <t>Earth &amp; Life Lab</t>
  </si>
  <si>
    <t>GLY 2100L</t>
  </si>
  <si>
    <t>Origins: Big Bang to Ice Age</t>
  </si>
  <si>
    <t>GLY 2040</t>
  </si>
  <si>
    <t>Beaches and Coastal Environments</t>
  </si>
  <si>
    <t>GLY 4734</t>
  </si>
  <si>
    <t>Essentials: Geology Lab</t>
  </si>
  <si>
    <t>GLY 2015L</t>
  </si>
  <si>
    <t>Special Topics: Aging, Health &amp; Culture</t>
  </si>
  <si>
    <t>GEY 4935</t>
  </si>
  <si>
    <t>GEY 6934</t>
  </si>
  <si>
    <t>POS 4910</t>
  </si>
  <si>
    <t>Fieldwork</t>
  </si>
  <si>
    <t>POS 4941</t>
  </si>
  <si>
    <t>Intro. To Urban Politics &amp; Government</t>
  </si>
  <si>
    <t>POS 3142</t>
  </si>
  <si>
    <t>Political Parties and Interest Groups</t>
  </si>
  <si>
    <t>POS 3453</t>
  </si>
  <si>
    <t>Intro. To Law and Politics</t>
  </si>
  <si>
    <t>POS 3691</t>
  </si>
  <si>
    <t>International Political Cultures</t>
  </si>
  <si>
    <t>INT INR 3033</t>
  </si>
  <si>
    <t>Politics and Literature</t>
  </si>
  <si>
    <t>POT 4109</t>
  </si>
  <si>
    <t>Thesis: Masters</t>
  </si>
  <si>
    <t>POS 6971</t>
  </si>
  <si>
    <t>CPO 4930</t>
  </si>
  <si>
    <t>Special Topics: The New Democracies</t>
  </si>
  <si>
    <t>World Ideologies</t>
  </si>
  <si>
    <t>INT INR 3018</t>
  </si>
  <si>
    <t>Practical Politics</t>
  </si>
  <si>
    <t>POS 3273</t>
  </si>
  <si>
    <t>Empirical Political Analysis</t>
  </si>
  <si>
    <t>POS 3713</t>
  </si>
  <si>
    <t>American Congress</t>
  </si>
  <si>
    <t>POS 4424</t>
  </si>
  <si>
    <t>Constitutional Law I</t>
  </si>
  <si>
    <t>POS 4614</t>
  </si>
  <si>
    <t>Fieldwork: Guardian Ad Litem</t>
  </si>
  <si>
    <t>Intro to Political Theory</t>
  </si>
  <si>
    <t>POT 3003</t>
  </si>
  <si>
    <t>Modern Political Theory</t>
  </si>
  <si>
    <t>POT 4054</t>
  </si>
  <si>
    <t>Americas</t>
  </si>
  <si>
    <t>INT LAS 3004</t>
  </si>
  <si>
    <t>Pacific Century</t>
  </si>
  <si>
    <t>INT ASN 3105</t>
  </si>
  <si>
    <t>Comp Govt &amp; Pol: Africa</t>
  </si>
  <si>
    <t>Africa in World Affairs</t>
  </si>
  <si>
    <t>INR 4254</t>
  </si>
  <si>
    <t>Southern Politics</t>
  </si>
  <si>
    <t>POS 3173</t>
  </si>
  <si>
    <t>Florida Politics &amp; Government</t>
  </si>
  <si>
    <t>POS 3182</t>
  </si>
  <si>
    <t>Special Topics: Leadership</t>
  </si>
  <si>
    <t>POS 3931</t>
  </si>
  <si>
    <t>Seminar: World Through Museums</t>
  </si>
  <si>
    <t>Constitutional Law II</t>
  </si>
  <si>
    <t>POS 4624</t>
  </si>
  <si>
    <t>Classical Political Ideas</t>
  </si>
  <si>
    <t>POT 3013</t>
  </si>
  <si>
    <t>Contemporary Political Thought</t>
  </si>
  <si>
    <t>POT 4064</t>
  </si>
  <si>
    <t>Special Topics: St. Pete Politics &amp; Government</t>
  </si>
  <si>
    <t>POS 4936</t>
  </si>
  <si>
    <t>Seminar in Urban Government: St. Petersburg</t>
  </si>
  <si>
    <t>POS 6157</t>
  </si>
  <si>
    <t>City Planning</t>
  </si>
  <si>
    <t>URP 4050</t>
  </si>
  <si>
    <t>Spanish America</t>
  </si>
  <si>
    <t>Special Topics: Impeachment</t>
  </si>
  <si>
    <t>Special Topics: Housing &amp; Community Development</t>
  </si>
  <si>
    <t>POS 5155</t>
  </si>
  <si>
    <t>Seminar: Impeachment</t>
  </si>
  <si>
    <t>POS 6045</t>
  </si>
  <si>
    <t>Public Policy</t>
  </si>
  <si>
    <t>PUP 4002</t>
  </si>
  <si>
    <t>Intro to International Relations</t>
  </si>
  <si>
    <t>INR 2002</t>
  </si>
  <si>
    <t>Judicial Proc and Pol</t>
  </si>
  <si>
    <t>POS 3283</t>
  </si>
  <si>
    <t>Politics, Culture &amp; Film: The Western</t>
  </si>
  <si>
    <t>American Political Thought</t>
  </si>
  <si>
    <t>POS 4202</t>
  </si>
  <si>
    <t>Intro to Urban Government</t>
  </si>
  <si>
    <t>World Perspective</t>
  </si>
  <si>
    <t>INT INR 1015</t>
  </si>
  <si>
    <t>POS 6455</t>
  </si>
  <si>
    <t>Government and Politics of Africa</t>
  </si>
  <si>
    <t>CPO 4204</t>
  </si>
  <si>
    <t>Comp. Govt: Spanish America</t>
  </si>
  <si>
    <t>Issues in St. Govt &amp; Pol: Southern Politics</t>
  </si>
  <si>
    <t>POS 6127</t>
  </si>
  <si>
    <t>Seminar: American Government</t>
  </si>
  <si>
    <t>Women &amp; Law II</t>
  </si>
  <si>
    <t>POS 4694</t>
  </si>
  <si>
    <t>Conflict in World Affairs</t>
  </si>
  <si>
    <t>INR 4089</t>
  </si>
  <si>
    <t>American National Government</t>
  </si>
  <si>
    <t>POS 2041</t>
  </si>
  <si>
    <t>Seminar: 2000 Presidential Elections</t>
  </si>
  <si>
    <t>History</t>
  </si>
  <si>
    <t>Directed Reading (C.I.)</t>
  </si>
  <si>
    <t>HIS 4900</t>
  </si>
  <si>
    <t>Directed Research (C.I.)</t>
  </si>
  <si>
    <t>HIS 6914</t>
  </si>
  <si>
    <t>Thesis: Masters (C.I.)</t>
  </si>
  <si>
    <t>HIS 6971</t>
  </si>
  <si>
    <t>World War II</t>
  </si>
  <si>
    <t>HIS 4936</t>
  </si>
  <si>
    <t>Social History</t>
  </si>
  <si>
    <t>HIS 6939</t>
  </si>
  <si>
    <t>American History I</t>
  </si>
  <si>
    <t>AMH 2020</t>
  </si>
  <si>
    <t>Civil War &amp; Reconstruction</t>
  </si>
  <si>
    <t>AMH 3170</t>
  </si>
  <si>
    <t>U.S. 1877- 1914</t>
  </si>
  <si>
    <t>AMH 3201</t>
  </si>
  <si>
    <t>Theory of History</t>
  </si>
  <si>
    <t>HIS 4104</t>
  </si>
  <si>
    <t>Environmental History</t>
  </si>
  <si>
    <t>Colloquium in History</t>
  </si>
  <si>
    <t>HIS 6925</t>
  </si>
  <si>
    <t>U.S. 1914 - 1945</t>
  </si>
  <si>
    <t>AMH 3231</t>
  </si>
  <si>
    <t>Modern China</t>
  </si>
  <si>
    <t>ASH 3404</t>
  </si>
  <si>
    <t>History of Soviet Union</t>
  </si>
  <si>
    <t>EUH 3576</t>
  </si>
  <si>
    <t>Pub Hist: World Through Museums</t>
  </si>
  <si>
    <t>HIS 3938</t>
  </si>
  <si>
    <t>Seminar: Amer Myth, Amer Value</t>
  </si>
  <si>
    <t>The U.S. Since 1945</t>
  </si>
  <si>
    <t>AMH 3270</t>
  </si>
  <si>
    <t>War &amp; Society</t>
  </si>
  <si>
    <t>HIS 3308</t>
  </si>
  <si>
    <t>Seminar: Civil Rights</t>
  </si>
  <si>
    <t>American History II</t>
  </si>
  <si>
    <t>Y1K: Medieval Millennialsim</t>
  </si>
  <si>
    <t>Seminar: The American Century</t>
  </si>
  <si>
    <t>American Colonial History to 1750</t>
  </si>
  <si>
    <t>AMH 3110</t>
  </si>
  <si>
    <t>Renaissance &amp; Reformation</t>
  </si>
  <si>
    <t>EUH 3142</t>
  </si>
  <si>
    <t>Seminar: The 1960s</t>
  </si>
  <si>
    <t>Latin American History in Film</t>
  </si>
  <si>
    <t>LAH 2734</t>
  </si>
  <si>
    <t>Seminar: Sports &amp; American Culture</t>
  </si>
  <si>
    <t>Modern Europe I</t>
  </si>
  <si>
    <t>EUH 2030</t>
  </si>
  <si>
    <t>Issues in History: Florida</t>
  </si>
  <si>
    <t>Issues in History: Medieval Society</t>
  </si>
  <si>
    <t>Seminar: Environmental History</t>
  </si>
  <si>
    <t>Colloquium: Medieval Society</t>
  </si>
  <si>
    <t>Modern Europe II</t>
  </si>
  <si>
    <t>EUH 2031</t>
  </si>
  <si>
    <t>Issues in History: Japan</t>
  </si>
  <si>
    <t>Colloquium: Modern Latin America</t>
  </si>
  <si>
    <t>LAH 3200</t>
  </si>
  <si>
    <t>Issues in History</t>
  </si>
  <si>
    <t>Seminar: History &amp; Film - 20th Century America</t>
  </si>
  <si>
    <t>Issues in History: American Civil Rights Movement</t>
  </si>
  <si>
    <t>Latin American Civilization</t>
  </si>
  <si>
    <t>LAH 2020</t>
  </si>
  <si>
    <t>History of Food in the Americas</t>
  </si>
  <si>
    <t>HIS 3930</t>
  </si>
  <si>
    <t>Issues in History: American West</t>
  </si>
  <si>
    <t>Seminar: American Slavery</t>
  </si>
  <si>
    <t>HUM 3930</t>
  </si>
  <si>
    <t>World Mythology</t>
  </si>
  <si>
    <t>HUM 4930</t>
  </si>
  <si>
    <t>Major Issues: Arts &amp; Religious Experiences</t>
  </si>
  <si>
    <t>HUM 4938</t>
  </si>
  <si>
    <t>The Arts</t>
  </si>
  <si>
    <t>HUM 2024</t>
  </si>
  <si>
    <t>Major Issues: Creative Lives 1900- 1950</t>
  </si>
  <si>
    <t>Interdisciplinary Social Sciences</t>
  </si>
  <si>
    <t>Intro to Social Sciences</t>
  </si>
  <si>
    <t>Historical Perspectives</t>
  </si>
  <si>
    <t>Ids 2931</t>
  </si>
  <si>
    <t>Seminar: Urban Life &amp; Culture</t>
  </si>
  <si>
    <t>Social Science Statistics</t>
  </si>
  <si>
    <t>STA 2122</t>
  </si>
  <si>
    <t>ISS 5934</t>
  </si>
  <si>
    <t>Service Learning</t>
  </si>
  <si>
    <t>IDS 4930</t>
  </si>
  <si>
    <t>Ethnicity in the Americas</t>
  </si>
  <si>
    <t>Seminar: Ethical Issues in Florida</t>
  </si>
  <si>
    <t>Topics: Diversity in the Americas</t>
  </si>
  <si>
    <t>Seminar: History &amp; Systems in Soc Science</t>
  </si>
  <si>
    <t>Cultural Contact in History</t>
  </si>
  <si>
    <t>Seminar in Soc Sci: Southern Politics</t>
  </si>
  <si>
    <t>Language and Linguistics / World Language Education</t>
  </si>
  <si>
    <t>Russian Civilization</t>
  </si>
  <si>
    <t>MLL RUS 3500</t>
  </si>
  <si>
    <t>Language and Society</t>
  </si>
  <si>
    <t>MLL LIN 4600</t>
  </si>
  <si>
    <t>Russian Classics in English</t>
  </si>
  <si>
    <t>MLL RUT 3110</t>
  </si>
  <si>
    <t>Cross-Cultural Issues</t>
  </si>
  <si>
    <t>MLL TSL 5525</t>
  </si>
  <si>
    <t>Methods of Teaching ESOL</t>
  </si>
  <si>
    <t>MLL TSL 5371</t>
  </si>
  <si>
    <t>Spanish American Civilization</t>
  </si>
  <si>
    <t>SPA SPN 3520</t>
  </si>
  <si>
    <t>Beginning Spanish I</t>
  </si>
  <si>
    <t>MLL SPN 1120</t>
  </si>
  <si>
    <t>Beginning Spanish I Lab</t>
  </si>
  <si>
    <t>MLL SPN 1120L</t>
  </si>
  <si>
    <t>Beginning Spanish II</t>
  </si>
  <si>
    <t>MLL SPN 1121</t>
  </si>
  <si>
    <t>Beginning Spanish II Lab</t>
  </si>
  <si>
    <t>MLL SPN 1121L</t>
  </si>
  <si>
    <t>Beginning French I</t>
  </si>
  <si>
    <t>MLL FRE 1120</t>
  </si>
  <si>
    <t>Beginning French I Lab</t>
  </si>
  <si>
    <t>MLL FRE 1120L</t>
  </si>
  <si>
    <t>Liberal Studies</t>
  </si>
  <si>
    <t>Special Topics: Service Learning</t>
  </si>
  <si>
    <t>Library and Information Sciences</t>
  </si>
  <si>
    <t>Library &amp; Information Skills</t>
  </si>
  <si>
    <t>LIS 2001</t>
  </si>
  <si>
    <t>Foundation of Lib &amp; Info Sci</t>
  </si>
  <si>
    <t>LIS 5404</t>
  </si>
  <si>
    <t>Mass Communication</t>
  </si>
  <si>
    <t>MMC 6900</t>
  </si>
  <si>
    <t>Mass Comm Law</t>
  </si>
  <si>
    <t>MMC 4200</t>
  </si>
  <si>
    <t>Professional Practicum</t>
  </si>
  <si>
    <t>MMC 6945</t>
  </si>
  <si>
    <t>Beginning Reporting</t>
  </si>
  <si>
    <t>JOU 2100</t>
  </si>
  <si>
    <t>Advanced Reporting</t>
  </si>
  <si>
    <t>JOU 3101</t>
  </si>
  <si>
    <t>Magazine Art. &amp; Feature Writing</t>
  </si>
  <si>
    <t>JOU 3300</t>
  </si>
  <si>
    <t>Writing for the Mass Media</t>
  </si>
  <si>
    <t>MMC 2100</t>
  </si>
  <si>
    <t>Mass Comm and Society</t>
  </si>
  <si>
    <t>MMC 3602</t>
  </si>
  <si>
    <t>MMC 4910</t>
  </si>
  <si>
    <t>Media Internship</t>
  </si>
  <si>
    <t>MMC 4945</t>
  </si>
  <si>
    <t>Newswriting &amp; Editing</t>
  </si>
  <si>
    <t>JOU 5105</t>
  </si>
  <si>
    <t>Reporting Methods &amp; Perspective</t>
  </si>
  <si>
    <t>JOU 6115</t>
  </si>
  <si>
    <t>Mass Comm Ethics</t>
  </si>
  <si>
    <t>MMC 6206</t>
  </si>
  <si>
    <t>MMC 6910</t>
  </si>
  <si>
    <t>Special Topics: Professional Colloquium</t>
  </si>
  <si>
    <t>MMC 6936</t>
  </si>
  <si>
    <t>Non-Thesis Project</t>
  </si>
  <si>
    <t>MMC 6950</t>
  </si>
  <si>
    <t xml:space="preserve">Thesis: Master's </t>
  </si>
  <si>
    <t>MMC 6971</t>
  </si>
  <si>
    <t>Social History of the Film 1945 - Present</t>
  </si>
  <si>
    <t>FIL 4404</t>
  </si>
  <si>
    <t>News Editing I</t>
  </si>
  <si>
    <t>JOU 4200</t>
  </si>
  <si>
    <t>Hist &amp; Principles of Comm Law</t>
  </si>
  <si>
    <t>Communication Ethics</t>
  </si>
  <si>
    <t>MMC 4203</t>
  </si>
  <si>
    <t>Intro to Visual Communications</t>
  </si>
  <si>
    <t>VIC 3001</t>
  </si>
  <si>
    <t>Mass Comm Theory</t>
  </si>
  <si>
    <t>MMC 6401</t>
  </si>
  <si>
    <t>Seminar: Law &amp; Mass Media</t>
  </si>
  <si>
    <t>MMC 6612</t>
  </si>
  <si>
    <t>Advanced Feature Writing</t>
  </si>
  <si>
    <t>-----Original Message-----</t>
  </si>
  <si>
    <r>
      <t>From:</t>
    </r>
    <r>
      <rPr>
        <sz val="10"/>
        <rFont val="Tahoma"/>
        <family val="2"/>
      </rPr>
      <t xml:space="preserve"> Rolf, Carol [mailto:crolf@acad.usf.edu]</t>
    </r>
  </si>
  <si>
    <r>
      <t>Sent:</t>
    </r>
    <r>
      <rPr>
        <sz val="10"/>
        <rFont val="Tahoma"/>
        <family val="2"/>
      </rPr>
      <t xml:space="preserve"> Friday, November 02, 2001 10:51 AM</t>
    </r>
  </si>
  <si>
    <r>
      <t>To:</t>
    </r>
    <r>
      <rPr>
        <sz val="10"/>
        <rFont val="Tahoma"/>
        <family val="2"/>
      </rPr>
      <t xml:space="preserve"> 'ROGERS.JON@leg.state.fl.us'</t>
    </r>
  </si>
  <si>
    <r>
      <t>Subject:</t>
    </r>
    <r>
      <rPr>
        <sz val="10"/>
        <rFont val="Tahoma"/>
        <family val="2"/>
      </rPr>
      <t xml:space="preserve"> RE: CEPRI Study - St Pete. Campus</t>
    </r>
  </si>
  <si>
    <t>Below are answers to your first group of questions.  The campus deans' offices are working on the others, and we will send them as soon as they are completed.</t>
  </si>
  <si>
    <t> -----Original Message-----</t>
  </si>
  <si>
    <r>
      <t>From:</t>
    </r>
    <r>
      <rPr>
        <sz val="10"/>
        <rFont val="Tahoma"/>
        <family val="2"/>
      </rPr>
      <t xml:space="preserve"> ROGERS.JON [mailto:ROGERS.JON@leg.state.fl.us]</t>
    </r>
  </si>
  <si>
    <r>
      <t>Sent:</t>
    </r>
    <r>
      <rPr>
        <sz val="10"/>
        <rFont val="Tahoma"/>
        <family val="2"/>
      </rPr>
      <t xml:space="preserve"> Thursday, November 01, 2001 2:04 PM</t>
    </r>
  </si>
  <si>
    <r>
      <t>To:</t>
    </r>
    <r>
      <rPr>
        <sz val="10"/>
        <rFont val="Tahoma"/>
        <family val="2"/>
      </rPr>
      <t xml:space="preserve"> 'cbatsche@acad.usf.edu'; 'treed@acad.usf.edu'</t>
    </r>
  </si>
  <si>
    <r>
      <t>Subject:</t>
    </r>
    <r>
      <rPr>
        <sz val="10"/>
        <rFont val="Tahoma"/>
        <family val="2"/>
      </rPr>
      <t xml:space="preserve"> CEPRI Study - St Pete. Campus</t>
    </r>
  </si>
  <si>
    <t>Dr. Batsche:</t>
  </si>
  <si>
    <t>Thank you for your response to our request for data.  Clearly, this is a time-consuming task, due to the comprehensiveness of the legislative proviso.</t>
  </si>
  <si>
    <t>We have preliminarily reviewed the St. Petersburg data and have a few questions for clarification.</t>
  </si>
  <si>
    <t>1. 1999 Appropriations ($2,512,768)- All Regional Campuses:</t>
  </si>
  <si>
    <t>  a.  The sheet reports on general program support ($619,184) for all of the regional campuses.  Please clarify whether the identified resources stayed at the main university campus or, if they were allocated out to the branches, how this was done.</t>
  </si>
  <si>
    <t xml:space="preserve">The funds for faculty computing and the student computing lab support were allocated out to the regional campuses.  The funds for video conferencing were in the Tampa Campus budget, but the equipment was placed at the regional campuses.   Enrollment recruiting and marketing, instructional technology support and the new student and human resource systems are all centralized programs that support all campuses; the amount listed is the estimated portion of the new resources allocated to these programs in 1999 that were directly related to supporting regional campus programs and services.  </t>
  </si>
  <si>
    <t>2.  Appropriations sheets for 1999,2000,2001:</t>
  </si>
  <si>
    <t>  a.  These sheets report degree program growth.  Here are a few questions to clarify how these sheets were completed:</t>
  </si>
  <si>
    <t>Do your data report on the same degree program through the three-year period?  For example, data for FINANCE report three different sets of dates for "Initiated", "First Offered" and "Completed" for the 1999,2000 and 2001 years. Do these data refer to ONE bachelor's program in FINANCE?  Similarly, data for MARKETING show two different sets of dates for the 2000 and 2001 years.  Are they reporting on ONE bachelor's degree program in MARKETING?</t>
  </si>
  <si>
    <t>There is only one program in each of these areas.  Revised tables will be forwarded to you tomorrow. </t>
  </si>
  <si>
    <t>3.  FTE/Headcount Schedule:</t>
  </si>
  <si>
    <t>  a.  Please clarify the footnote: [ * Fall 1998 ].  Does the "*" that heads the subsequent Headcount columns ('99-'02) signify ACTUAL data for those years? </t>
  </si>
  <si>
    <t>The footnote should have read *Fall.</t>
  </si>
  <si>
    <t>Professional Colloquium</t>
  </si>
  <si>
    <t>Special Topics: 20th Century U.S. Journalism Hist.</t>
  </si>
  <si>
    <t>MMC 4936</t>
  </si>
  <si>
    <t>Reporting Practicum</t>
  </si>
  <si>
    <t>JOU 3940</t>
  </si>
  <si>
    <t>Film as Mass Communication</t>
  </si>
  <si>
    <t>FIL 3004</t>
  </si>
  <si>
    <t>Public Affairs Reporting</t>
  </si>
  <si>
    <t>JOU 4104</t>
  </si>
  <si>
    <t>News Coverage of Public Life</t>
  </si>
  <si>
    <t>JOU 6107</t>
  </si>
  <si>
    <t>Studies in Press Criticism</t>
  </si>
  <si>
    <t>JOU 6707</t>
  </si>
  <si>
    <t>Special Topics: Photojournalism</t>
  </si>
  <si>
    <t>Photojournalism I</t>
  </si>
  <si>
    <t>PGY 3610</t>
  </si>
  <si>
    <t>Newspaper Design</t>
  </si>
  <si>
    <t>JOU 4206</t>
  </si>
  <si>
    <t>Explorations in News Writing</t>
  </si>
  <si>
    <t>JOU 5305</t>
  </si>
  <si>
    <t>Seminar: Contemporary Issues in Journalism</t>
  </si>
  <si>
    <t>JOU 6191</t>
  </si>
  <si>
    <t>Editing Practicum</t>
  </si>
  <si>
    <t>JOU 4941</t>
  </si>
  <si>
    <t>Magazine Practicum</t>
  </si>
  <si>
    <t>JOU 4944</t>
  </si>
  <si>
    <t>Special Topics: Community News Project</t>
  </si>
  <si>
    <t>MMC 4900</t>
  </si>
  <si>
    <t>Special Topics: News, Media and Elections</t>
  </si>
  <si>
    <t>Special Topics: Spring Lecture Series</t>
  </si>
  <si>
    <t>Photojournalism II</t>
  </si>
  <si>
    <t>PGY 3620</t>
  </si>
  <si>
    <t>Special Topics: Neighborhood News Bureau</t>
  </si>
  <si>
    <t>Research Methods in Mass Comm</t>
  </si>
  <si>
    <t>MMC 4420</t>
  </si>
  <si>
    <t>MMC 6208</t>
  </si>
  <si>
    <t>MMC 6421</t>
  </si>
  <si>
    <t>Law and the Mass Media</t>
  </si>
  <si>
    <t>Special Topics: Intro to Photojournalism</t>
  </si>
  <si>
    <t>Special Topics: Intro to Visual Communication</t>
  </si>
  <si>
    <t>Science Writing</t>
  </si>
  <si>
    <t>Special Topics: Web Publishing</t>
  </si>
  <si>
    <t>Mass Communication Theory</t>
  </si>
  <si>
    <t>Special Topics: Science Writing</t>
  </si>
  <si>
    <t>Business Calculus</t>
  </si>
  <si>
    <t>MAT 4930</t>
  </si>
  <si>
    <t>College Algebra</t>
  </si>
  <si>
    <t>MAC 2102</t>
  </si>
  <si>
    <t>MAC 2230</t>
  </si>
  <si>
    <t>Finite Mathematics</t>
  </si>
  <si>
    <t>MGF 1106</t>
  </si>
  <si>
    <t>Math for Liberal Arts</t>
  </si>
  <si>
    <t>MGF 1107</t>
  </si>
  <si>
    <t>Intro to Graph Theory</t>
  </si>
  <si>
    <t>MAD 5305</t>
  </si>
  <si>
    <t>College Algebra &amp; Trig</t>
  </si>
  <si>
    <t>MAC 1147</t>
  </si>
  <si>
    <t>Ordinary Differential Equations I</t>
  </si>
  <si>
    <t>MAP 5316</t>
  </si>
  <si>
    <t>Intro to Statistics</t>
  </si>
  <si>
    <t>STA 2023</t>
  </si>
  <si>
    <t>Business &amp; Economic Statistics I</t>
  </si>
  <si>
    <t>Pre-Calculus Algebra</t>
  </si>
  <si>
    <t>MAC 1140</t>
  </si>
  <si>
    <t>Life Sciences Calculus I</t>
  </si>
  <si>
    <t>MAC 2233</t>
  </si>
  <si>
    <t>Advanced Linear Algebra</t>
  </si>
  <si>
    <t>MAS 5107</t>
  </si>
  <si>
    <t>Number Theory</t>
  </si>
  <si>
    <t>MAS 5215</t>
  </si>
  <si>
    <t>Calculus I</t>
  </si>
  <si>
    <t>MAC 2311</t>
  </si>
  <si>
    <t>Calculus II</t>
  </si>
  <si>
    <t>MAC 2312</t>
  </si>
  <si>
    <t>Applied Part. Differential Equations</t>
  </si>
  <si>
    <t>MAP 5345</t>
  </si>
  <si>
    <t>Introductory Statistics I</t>
  </si>
  <si>
    <t>Computational Statistics I</t>
  </si>
  <si>
    <t>STA 5166</t>
  </si>
  <si>
    <t>Contemporary Philosophy</t>
  </si>
  <si>
    <t>PHI 4600</t>
  </si>
  <si>
    <t>Feminist Ethics</t>
  </si>
  <si>
    <t>PHI 4632</t>
  </si>
  <si>
    <t>Seminar: British Moral Theory</t>
  </si>
  <si>
    <t>PHI 6605</t>
  </si>
  <si>
    <t>Special Topics: Sports Ethics</t>
  </si>
  <si>
    <t>PHI 3930</t>
  </si>
  <si>
    <t>Biomedical Ethics</t>
  </si>
  <si>
    <t>PHI 3633</t>
  </si>
  <si>
    <t>Philosophy of Mind</t>
  </si>
  <si>
    <t>PHI 4320</t>
  </si>
  <si>
    <t>Contemporary Moral Issues</t>
  </si>
  <si>
    <t>PHI 3601</t>
  </si>
  <si>
    <t>Intro to Philosophy</t>
  </si>
  <si>
    <t>PHH 2000</t>
  </si>
  <si>
    <t>Intro to Formal Logic</t>
  </si>
  <si>
    <t>PHI 2101</t>
  </si>
  <si>
    <t>Critical Thinking</t>
  </si>
  <si>
    <t>PHH 1103</t>
  </si>
  <si>
    <t>Psychology</t>
  </si>
  <si>
    <t>Abnormal Psychology</t>
  </si>
  <si>
    <t>CLP 4143</t>
  </si>
  <si>
    <t>Experimental Psychology</t>
  </si>
  <si>
    <t>PSY 3044</t>
  </si>
  <si>
    <t>Research Method Psychology</t>
  </si>
  <si>
    <t>PSY 3213</t>
  </si>
  <si>
    <t>PSY 4913</t>
  </si>
  <si>
    <t>Industrial Psychology</t>
  </si>
  <si>
    <t>INP 4004</t>
  </si>
  <si>
    <t>Personality</t>
  </si>
  <si>
    <t>PPE 4004</t>
  </si>
  <si>
    <t>Psychology of Women</t>
  </si>
  <si>
    <t>SOP 3742</t>
  </si>
  <si>
    <t>Behavior Modification</t>
  </si>
  <si>
    <t>CLP 4414</t>
  </si>
  <si>
    <t>Tests &amp; Measurements</t>
  </si>
  <si>
    <t>CLP 4433</t>
  </si>
  <si>
    <t>Developmental Psychology</t>
  </si>
  <si>
    <t>DEP 4005</t>
  </si>
  <si>
    <t>Physiological Psychology</t>
  </si>
  <si>
    <t>PSB 4013C</t>
  </si>
  <si>
    <t>Exper Design and Analysis</t>
  </si>
  <si>
    <t>PSY 4205</t>
  </si>
  <si>
    <t>Special Topics: Effectiveness of Psych.</t>
  </si>
  <si>
    <t>PSY 4931</t>
  </si>
  <si>
    <t>Psychology of Learning</t>
  </si>
  <si>
    <t>EXP 4404</t>
  </si>
  <si>
    <t>Cognitive Psychology</t>
  </si>
  <si>
    <t>EXP 4523C</t>
  </si>
  <si>
    <t>Intro to Contemporary Psych</t>
  </si>
  <si>
    <t>PSY 2012</t>
  </si>
  <si>
    <t>Special Topics: Advanced Clinical Psych</t>
  </si>
  <si>
    <t>Special Topics: Advanced Behavior Modification</t>
  </si>
  <si>
    <t>Special Topics: Advanced Industrial Organization</t>
  </si>
  <si>
    <t>Special Topics: Advanced Clinical Seminar</t>
  </si>
  <si>
    <t>Special Topics: Psycholinguistic Research</t>
  </si>
  <si>
    <t>Special Topics: Clinical Issues</t>
  </si>
  <si>
    <t>Special Topics: Issues in Psychotheraphy</t>
  </si>
  <si>
    <t>SOP 4004</t>
  </si>
  <si>
    <t>Environmental Psychology</t>
  </si>
  <si>
    <t>SOP 4714C</t>
  </si>
  <si>
    <t>Motivation</t>
  </si>
  <si>
    <t>EXP 4304</t>
  </si>
  <si>
    <t>Comparative Psychology</t>
  </si>
  <si>
    <t>CBH 4004</t>
  </si>
  <si>
    <t>Perception</t>
  </si>
  <si>
    <t>EXP 4204C</t>
  </si>
  <si>
    <t>History and Sys of Psychology</t>
  </si>
  <si>
    <t>PSY 4604</t>
  </si>
  <si>
    <t>Special Topics: Stress Management</t>
  </si>
  <si>
    <t>Special Topics: Advanced Clinical</t>
  </si>
  <si>
    <t>Physiological Science II</t>
  </si>
  <si>
    <t>Research Methods Lab</t>
  </si>
  <si>
    <t>PSY 3213L</t>
  </si>
  <si>
    <t>Intro. Public Administration</t>
  </si>
  <si>
    <t>PAD 3003</t>
  </si>
  <si>
    <t>PAD URP 6056</t>
  </si>
  <si>
    <t xml:space="preserve">City Planning </t>
  </si>
  <si>
    <t>POL URP 4050</t>
  </si>
  <si>
    <t>PAD 6934</t>
  </si>
  <si>
    <t>PUP 6007</t>
  </si>
  <si>
    <t>PUP 6004</t>
  </si>
  <si>
    <t>Quantitative Aids in PA</t>
  </si>
  <si>
    <t>Problem Reporting</t>
  </si>
  <si>
    <t>PAD 6909</t>
  </si>
  <si>
    <t>Public Planning</t>
  </si>
  <si>
    <t>PAD 5333</t>
  </si>
  <si>
    <t>Research Methods in Public Administration</t>
  </si>
  <si>
    <t>Independent Research</t>
  </si>
  <si>
    <t>PAD 6907</t>
  </si>
  <si>
    <t>PAD 6915</t>
  </si>
  <si>
    <t>Managing Res. In Glob Economy</t>
  </si>
  <si>
    <t>Urban Land Use and Policy Administration</t>
  </si>
  <si>
    <t>PAD 6338</t>
  </si>
  <si>
    <t>Human Resources Management</t>
  </si>
  <si>
    <t>City and Regional Planning</t>
  </si>
  <si>
    <t>PAD URP 4050 &amp; 6056</t>
  </si>
  <si>
    <t>Public Financial Administration</t>
  </si>
  <si>
    <t>PAD 6207</t>
  </si>
  <si>
    <t>Community Development</t>
  </si>
  <si>
    <t>PAD 6336</t>
  </si>
  <si>
    <t>Political Econ for Public Managers</t>
  </si>
  <si>
    <t>Urban Growth Management</t>
  </si>
  <si>
    <t>PAD 6335</t>
  </si>
  <si>
    <t>PUP 4004</t>
  </si>
  <si>
    <t>Issues in Public Planning</t>
  </si>
  <si>
    <t>Public Health</t>
  </si>
  <si>
    <t>PHC 6934</t>
  </si>
  <si>
    <t>Witchcraft &amp; Paganism</t>
  </si>
  <si>
    <t>REL 3132</t>
  </si>
  <si>
    <t>Women and Religion</t>
  </si>
  <si>
    <t>REL 3145</t>
  </si>
  <si>
    <t>Intro to Judaism</t>
  </si>
  <si>
    <t>REL 3600</t>
  </si>
  <si>
    <t>Intro to World Religions</t>
  </si>
  <si>
    <t>REL 2300</t>
  </si>
  <si>
    <t>Contemporary Social Problems</t>
  </si>
  <si>
    <t>SYG 2010</t>
  </si>
  <si>
    <t>Topics in Sociology: Florida</t>
  </si>
  <si>
    <t>SYA 4930</t>
  </si>
  <si>
    <t>Intro to Sociology</t>
  </si>
  <si>
    <t>SYG 2000</t>
  </si>
  <si>
    <t>SYO 3120</t>
  </si>
  <si>
    <t>Social Work</t>
  </si>
  <si>
    <t>Intro to Social Work</t>
  </si>
  <si>
    <t>SOW 3302</t>
  </si>
  <si>
    <t>American Social Welfare System</t>
  </si>
  <si>
    <t>SOW 3203</t>
  </si>
  <si>
    <t>Solution Focused Brief Therapy</t>
  </si>
  <si>
    <t>SOW 6931</t>
  </si>
  <si>
    <t>Human Behave Soc Envir I</t>
  </si>
  <si>
    <t>SOW 3101</t>
  </si>
  <si>
    <t>Multi Methods of Soc Wk Prac</t>
  </si>
  <si>
    <t>SOW 4341</t>
  </si>
  <si>
    <t>Fdns. Social Welfare Policy</t>
  </si>
  <si>
    <t>SOW 6235</t>
  </si>
  <si>
    <t>Fdns. Research &amp; Statistics</t>
  </si>
  <si>
    <t>SOW 6405</t>
  </si>
  <si>
    <t>WST SOP 3742</t>
  </si>
  <si>
    <t>Intro to Women's Studies</t>
  </si>
  <si>
    <t>WST 3010</t>
  </si>
  <si>
    <t>WST PHI 4632</t>
  </si>
  <si>
    <t>WST REL 3145</t>
  </si>
  <si>
    <t xml:space="preserve">Honors Thesis </t>
  </si>
  <si>
    <t>IDH 4970</t>
  </si>
  <si>
    <t>Aging, Culture &amp; Experience</t>
  </si>
  <si>
    <t>IDH 4000</t>
  </si>
  <si>
    <t>Nature &amp; History</t>
  </si>
  <si>
    <t>Seminar: The Florida Mosaic</t>
  </si>
  <si>
    <t>Seminar: Communication Ethics</t>
  </si>
  <si>
    <t>Environmental Ethics</t>
  </si>
  <si>
    <t>The Florida Mosaic</t>
  </si>
  <si>
    <t>Honors Seminar</t>
  </si>
  <si>
    <t>IDH 4900</t>
  </si>
  <si>
    <t>Acquisition of Knowledge</t>
  </si>
  <si>
    <t>IDH 2010</t>
  </si>
  <si>
    <t>Arts &amp; Humanities</t>
  </si>
  <si>
    <t>IDH 3100</t>
  </si>
  <si>
    <t>Nature &amp; Humanity</t>
  </si>
  <si>
    <t>The Sixties</t>
  </si>
  <si>
    <t>Seminar in Applied Ethics</t>
  </si>
  <si>
    <t>IDH 3600</t>
  </si>
  <si>
    <t>Natural Science Honors</t>
  </si>
  <si>
    <t>IDH 3350</t>
  </si>
  <si>
    <t>Honors Seminar: African Culture &amp; Development</t>
  </si>
  <si>
    <t>Geographic Perspectives</t>
  </si>
  <si>
    <t>IDH 4200</t>
  </si>
  <si>
    <t>Social &amp; Behavioral Sciences</t>
  </si>
  <si>
    <t>IDH 3400</t>
  </si>
  <si>
    <t>Honors Seminar: Racism &amp; Prejudice</t>
  </si>
  <si>
    <t>Fine Arts</t>
  </si>
  <si>
    <t>Art for the Child</t>
  </si>
  <si>
    <t>ART ARE 4313</t>
  </si>
  <si>
    <t>Intro to Art</t>
  </si>
  <si>
    <t>ARH 3001</t>
  </si>
  <si>
    <t>Masters of the Silent Screen</t>
  </si>
  <si>
    <t>ARH 4930</t>
  </si>
  <si>
    <t>Art of the Western World</t>
  </si>
  <si>
    <t>ART 4900</t>
  </si>
  <si>
    <t>Enjoyment of Music</t>
  </si>
  <si>
    <t>MUS MUL 3012</t>
  </si>
  <si>
    <t>Film: Language of Vision</t>
  </si>
  <si>
    <t>ART FIL 2001</t>
  </si>
  <si>
    <t>Special Topics: The Western Film</t>
  </si>
  <si>
    <t>ART ART 4930</t>
  </si>
  <si>
    <t>19th Century Theatre</t>
  </si>
  <si>
    <t>THE THE 4360</t>
  </si>
  <si>
    <t>Intro to Tech Theatre I</t>
  </si>
  <si>
    <t>THE TPA 2200</t>
  </si>
  <si>
    <t>Tech Teatre Lab I</t>
  </si>
  <si>
    <t>THE TPA 2290L</t>
  </si>
  <si>
    <t>Intro to Tech Theatre II</t>
  </si>
  <si>
    <t>THE TPA 2211</t>
  </si>
  <si>
    <t>Intro to Tech Theatre II Lab</t>
  </si>
  <si>
    <t>THE TPA 2291L</t>
  </si>
  <si>
    <t>Special Topics: Dickens</t>
  </si>
  <si>
    <t>THE THE 4930</t>
  </si>
  <si>
    <t>Special Topics: The Design</t>
  </si>
  <si>
    <t>Special Topics: Teacher Recertification Dr/Lit</t>
  </si>
  <si>
    <t>Music in Your Life</t>
  </si>
  <si>
    <t>Collection &amp; Exhibition Management</t>
  </si>
  <si>
    <t>ART ARH 4930 or ART 5910</t>
  </si>
  <si>
    <t>Art of U.S. 1750 to present</t>
  </si>
  <si>
    <t>ARH 6798</t>
  </si>
  <si>
    <t>History of Visual Arts II</t>
  </si>
  <si>
    <t>ARH 2051</t>
  </si>
  <si>
    <t>Directed Studies: Performance</t>
  </si>
  <si>
    <t>THE THE 4905</t>
  </si>
  <si>
    <t xml:space="preserve">History of Visual Arts I </t>
  </si>
  <si>
    <t>ARH 2050</t>
  </si>
  <si>
    <t>Greek and Roman Art</t>
  </si>
  <si>
    <t>ARH 4170</t>
  </si>
  <si>
    <t>Medieval Art</t>
  </si>
  <si>
    <t>ARH 4200</t>
  </si>
  <si>
    <t>Special Topics: Intro to Graphic Design</t>
  </si>
  <si>
    <t>Latin American Art</t>
  </si>
  <si>
    <t>Fundamentals of Ballet</t>
  </si>
  <si>
    <t>DAN DAA 2200</t>
  </si>
  <si>
    <t>Art of U.S. 1750 to Present</t>
  </si>
  <si>
    <t>ARH 6940</t>
  </si>
  <si>
    <t>Special Topics: Problems in Museum Studies</t>
  </si>
  <si>
    <t>ARH 4930 / ART 5910</t>
  </si>
  <si>
    <t>Open University</t>
  </si>
  <si>
    <t>ANT ANT 3005</t>
  </si>
  <si>
    <t>HUM HUM 4930</t>
  </si>
  <si>
    <t xml:space="preserve">          PROGRAM OFFERINGS </t>
  </si>
  <si>
    <t>REF #</t>
  </si>
  <si>
    <t>PROGRAM</t>
  </si>
  <si>
    <t>1998/99</t>
  </si>
  <si>
    <t>2000/01</t>
  </si>
  <si>
    <t>2001/02</t>
  </si>
  <si>
    <t>C</t>
  </si>
  <si>
    <t>COURSE LISTING</t>
  </si>
  <si>
    <t>Course Name</t>
  </si>
  <si>
    <t>Course Number</t>
  </si>
  <si>
    <t>Semesters Offered</t>
  </si>
  <si>
    <t>X</t>
  </si>
  <si>
    <t>SU</t>
  </si>
  <si>
    <t>SP</t>
  </si>
  <si>
    <t>1999 Legislature</t>
  </si>
  <si>
    <t>Specific Appropriation 180</t>
  </si>
  <si>
    <t>Institution:</t>
  </si>
  <si>
    <t>USF</t>
  </si>
  <si>
    <t>Branch:</t>
  </si>
  <si>
    <t>Amount of</t>
  </si>
  <si>
    <t>Date New</t>
  </si>
  <si>
    <t>Appropriation</t>
  </si>
  <si>
    <t>Date Funds</t>
  </si>
  <si>
    <t>Program</t>
  </si>
  <si>
    <t>Courses</t>
  </si>
  <si>
    <t>Degree Program</t>
  </si>
  <si>
    <t>Allocated</t>
  </si>
  <si>
    <t>Received</t>
  </si>
  <si>
    <t>Initiated</t>
  </si>
  <si>
    <t>First Offered</t>
  </si>
  <si>
    <t>Could Be Completed</t>
  </si>
  <si>
    <t>St. Petersburg</t>
  </si>
  <si>
    <t>2000 Legislature</t>
  </si>
  <si>
    <t>Specific Appropriation 164 A</t>
  </si>
  <si>
    <t>2000 Legislative Appropriation:</t>
  </si>
  <si>
    <t>Pinellas</t>
  </si>
  <si>
    <t>2001 Legislature</t>
  </si>
  <si>
    <t>Specific Appropriation 198</t>
  </si>
  <si>
    <t>2001 Legislative Appropriation:</t>
  </si>
  <si>
    <t>CEPRI</t>
  </si>
  <si>
    <t xml:space="preserve">        1998-1999</t>
  </si>
  <si>
    <t xml:space="preserve">         1999-2000</t>
  </si>
  <si>
    <t xml:space="preserve">       2000-2001</t>
  </si>
  <si>
    <t xml:space="preserve">        2001-2002</t>
  </si>
  <si>
    <t xml:space="preserve">    2002-2003 (proj.)</t>
  </si>
  <si>
    <t xml:space="preserve">  2003-2004 (proj.)</t>
  </si>
  <si>
    <t>FTE</t>
  </si>
  <si>
    <t>University:</t>
  </si>
  <si>
    <t xml:space="preserve">Is this site authorized to offer lower level courses?   </t>
  </si>
  <si>
    <t>University of South Florida</t>
  </si>
  <si>
    <t xml:space="preserve">Branch Campus/Site: </t>
  </si>
  <si>
    <t xml:space="preserve">   FTE/Headcount Schedule</t>
  </si>
  <si>
    <t>New Degree</t>
  </si>
  <si>
    <t>NEW DEGREE</t>
  </si>
  <si>
    <t>1999/00</t>
  </si>
  <si>
    <t xml:space="preserve">Program Name:  </t>
  </si>
  <si>
    <t>(From Program Offering Sheet)</t>
  </si>
  <si>
    <t>USF  1999 Legislative Appropriation:</t>
  </si>
  <si>
    <t xml:space="preserve">USF </t>
  </si>
  <si>
    <t>St. Petersburg/North Pinellas County</t>
  </si>
  <si>
    <t>Saturday MBA - St. Petersburg Campus</t>
  </si>
  <si>
    <t>Saturday MBA - No. Pinellas County</t>
  </si>
  <si>
    <t>Masters of Public Administration - No Pinellas Co</t>
  </si>
  <si>
    <t>BA Interdisciplinary Social Science - No Pinellas</t>
  </si>
  <si>
    <t xml:space="preserve"> </t>
  </si>
  <si>
    <t>M.A. Public Administration</t>
  </si>
  <si>
    <t>Financial Accounting for Managers</t>
  </si>
  <si>
    <t>ACG 6025</t>
  </si>
  <si>
    <t>Managerial Economics</t>
  </si>
  <si>
    <t>ECO 6114</t>
  </si>
  <si>
    <t>Global Economic Env. Of Business</t>
  </si>
  <si>
    <t>ECO 6024</t>
  </si>
  <si>
    <t>Human Behavior in Organizations</t>
  </si>
  <si>
    <t>MAN 6055</t>
  </si>
  <si>
    <t>Management Accounting/Control</t>
  </si>
  <si>
    <t>ACG 6075</t>
  </si>
  <si>
    <t xml:space="preserve">Leadership in Organizations </t>
  </si>
  <si>
    <t>MAN 6930</t>
  </si>
  <si>
    <t>Marketing Management</t>
  </si>
  <si>
    <t>MAR 6815</t>
  </si>
  <si>
    <t>Social, Ethical &amp; Legal Systems</t>
  </si>
  <si>
    <t>GEB 6445</t>
  </si>
  <si>
    <t>FA</t>
  </si>
  <si>
    <t>Management Information Systems</t>
  </si>
  <si>
    <t>ISM 6021</t>
  </si>
  <si>
    <t>Management Decision Analysis</t>
  </si>
  <si>
    <t>QMB 6305</t>
  </si>
  <si>
    <t>Operations Management &amp; Quality</t>
  </si>
  <si>
    <t>QMB 6603</t>
  </si>
  <si>
    <t>Financial Management</t>
  </si>
  <si>
    <t>FIN 6406</t>
  </si>
  <si>
    <t>Quality Management</t>
  </si>
  <si>
    <t>MAN 6525</t>
  </si>
  <si>
    <t>International Marketing Management</t>
  </si>
  <si>
    <t>MAR 6158</t>
  </si>
  <si>
    <t>Advanced Financial Management</t>
  </si>
  <si>
    <t>FIN 6934</t>
  </si>
  <si>
    <t>Tools for New Venturing</t>
  </si>
  <si>
    <t>Service Marketing</t>
  </si>
  <si>
    <t>MAR 6936</t>
  </si>
  <si>
    <t>International Financial Management</t>
  </si>
  <si>
    <t>FIN 6605</t>
  </si>
  <si>
    <t>Conflict Management</t>
  </si>
  <si>
    <t>MAN 6297</t>
  </si>
  <si>
    <t>International Management</t>
  </si>
  <si>
    <t>MAN 6601</t>
  </si>
  <si>
    <t>Integrated Bus Applications I</t>
  </si>
  <si>
    <t>GEB 6895</t>
  </si>
  <si>
    <t>Investments</t>
  </si>
  <si>
    <t>FIN 6515</t>
  </si>
  <si>
    <t>Integrated Bus Applications II</t>
  </si>
  <si>
    <t>GEB 6896</t>
  </si>
  <si>
    <t>Team Building &amp; Interpersonal</t>
  </si>
  <si>
    <t>Marketing Strategy</t>
  </si>
  <si>
    <t>MAR 6816</t>
  </si>
  <si>
    <t>Communication &amp; Nat. Environ.</t>
  </si>
  <si>
    <t>SPC 4930</t>
  </si>
  <si>
    <t>Fall</t>
  </si>
  <si>
    <t>Introduction to Social Sciences</t>
  </si>
  <si>
    <t>ISS 3010</t>
  </si>
  <si>
    <t>Interpersonal Communication</t>
  </si>
  <si>
    <t>SPC 3301</t>
  </si>
  <si>
    <t>Spring</t>
  </si>
  <si>
    <t>Evolution of Amer. Dream</t>
  </si>
  <si>
    <t>ISS 3930</t>
  </si>
  <si>
    <t>Qualitative Inquiry</t>
  </si>
  <si>
    <t>SYA 3310</t>
  </si>
  <si>
    <t>Class &amp; Ethnicity in the Americas</t>
  </si>
  <si>
    <t>Communication, Culture, &amp; Change</t>
  </si>
  <si>
    <t>SPC 4714</t>
  </si>
  <si>
    <t>X ?</t>
  </si>
  <si>
    <t>Psychology of Aging</t>
  </si>
  <si>
    <t>GEY 4612</t>
  </si>
  <si>
    <t>Native American Women</t>
  </si>
  <si>
    <t>ISS 4151</t>
  </si>
  <si>
    <t>Seminar in Social Sciences</t>
  </si>
  <si>
    <t>ISS 4935</t>
  </si>
  <si>
    <t>The South Since 1865</t>
  </si>
  <si>
    <t>AMH 3403</t>
  </si>
  <si>
    <t>Women, Gender, &amp; Environment</t>
  </si>
  <si>
    <t>WST 3225</t>
  </si>
  <si>
    <t>Social Psychology</t>
  </si>
  <si>
    <t>SYP 3000</t>
  </si>
  <si>
    <t>Independent Study</t>
  </si>
  <si>
    <t>ISS 4910</t>
  </si>
  <si>
    <t>Culture Contact in World History</t>
  </si>
  <si>
    <t>Sociology of Families</t>
  </si>
  <si>
    <t>SYD 3120</t>
  </si>
  <si>
    <t>Public Administration Theory</t>
  </si>
  <si>
    <t>PAD 6060</t>
  </si>
  <si>
    <t>Policy Analysis</t>
  </si>
  <si>
    <t>PAD 6307</t>
  </si>
  <si>
    <t>Human Resource Management</t>
  </si>
  <si>
    <t>PAD 6417</t>
  </si>
  <si>
    <t>Public Budgeting</t>
  </si>
  <si>
    <t>PAD 6227</t>
  </si>
  <si>
    <t>Public Information Management</t>
  </si>
  <si>
    <t>PAD 6710</t>
  </si>
  <si>
    <t xml:space="preserve">Political Economy for Pub. Mgrs. </t>
  </si>
  <si>
    <t>PAD 6275</t>
  </si>
  <si>
    <t>Research Methods in Public Admin</t>
  </si>
  <si>
    <t>PAD 5700</t>
  </si>
  <si>
    <t>Quantitative Aid for Pub. Mgrs.</t>
  </si>
  <si>
    <t>PAD 6703</t>
  </si>
  <si>
    <t>Saturday MBA</t>
  </si>
  <si>
    <t>North Pinallas County</t>
  </si>
  <si>
    <t>North Pinellas</t>
  </si>
  <si>
    <t>Interdisciplinary Social Science</t>
  </si>
  <si>
    <t xml:space="preserve">SP </t>
  </si>
  <si>
    <t xml:space="preserve">FA </t>
  </si>
  <si>
    <t>Public Administration</t>
  </si>
  <si>
    <t>Lower Level Expansion</t>
  </si>
  <si>
    <t>Upper Level Expansion</t>
  </si>
  <si>
    <t>Grad I &amp; II</t>
  </si>
  <si>
    <t>Total</t>
  </si>
  <si>
    <t>UL: Finance</t>
  </si>
  <si>
    <t>UL: IS/DS</t>
  </si>
  <si>
    <t>UL: Management</t>
  </si>
  <si>
    <t>UL: Marketing</t>
  </si>
  <si>
    <t>UL: Education</t>
  </si>
  <si>
    <t>Grad Ed. (Counselor, MA Elem. Math/Science)</t>
  </si>
  <si>
    <t>Environmental Sciences &amp; Policy</t>
  </si>
  <si>
    <t>Mass. Comm./Visual Comm.</t>
  </si>
  <si>
    <t>Graphic Design</t>
  </si>
  <si>
    <t>UL: ISS</t>
  </si>
  <si>
    <t>UL: Social Work</t>
  </si>
  <si>
    <t>Finance</t>
  </si>
  <si>
    <t>7/99</t>
  </si>
  <si>
    <t>8/99</t>
  </si>
  <si>
    <t>5/01</t>
  </si>
  <si>
    <t>ISDS</t>
  </si>
  <si>
    <t>Learning Community II/English</t>
  </si>
  <si>
    <t>5/03</t>
  </si>
  <si>
    <t>Foundations of Education: UL Expansion Ed.</t>
  </si>
  <si>
    <t>MA Elementary Mathematics/Science: Grad Ed.</t>
  </si>
  <si>
    <t>Character Education: UL Expansion Ed.</t>
  </si>
  <si>
    <t>Counselor Education: Grad Ed.</t>
  </si>
  <si>
    <t>5/02</t>
  </si>
  <si>
    <t>Honors Program</t>
  </si>
  <si>
    <t>Science Journalism</t>
  </si>
  <si>
    <t>In order to begin serving Pinellas County immediately, cohorts for the Saturday MBA programs and the Interdisciplinary Social Science program were begun and delivered by Tampa faculty until the St. Peterburg Campus had a full complement of faculty able to staff the programs.  The Masters in Public Administration degree is delivered by Tampa faculty.  Market analysis is being conducted to determine if demand is sufficient to start another cohort in Fall 2002.</t>
  </si>
  <si>
    <t>7/00</t>
  </si>
  <si>
    <t>8/00</t>
  </si>
  <si>
    <t>5/04</t>
  </si>
  <si>
    <t>1/01</t>
  </si>
  <si>
    <t>12/02</t>
  </si>
  <si>
    <t>Expanded Upper Level: Finance</t>
  </si>
  <si>
    <t xml:space="preserve">Expanded Upper Level: Mangement </t>
  </si>
  <si>
    <t>Expanded Upper Level: Marketing</t>
  </si>
  <si>
    <t>Expanded Upper Level: IS/DS</t>
  </si>
  <si>
    <t>Expanded Upper Level: Education</t>
  </si>
  <si>
    <t>Expanded Upper Level: ISS</t>
  </si>
  <si>
    <t>Expanded Upper Level &amp; Grad: Social Work</t>
  </si>
  <si>
    <t>7/01</t>
  </si>
  <si>
    <t>8/01</t>
  </si>
  <si>
    <t>8/02</t>
  </si>
  <si>
    <t>8/06</t>
  </si>
  <si>
    <t>8/04</t>
  </si>
  <si>
    <t>Expanded Upper Level: Economics</t>
  </si>
  <si>
    <t>1/99</t>
  </si>
  <si>
    <t>1/00</t>
  </si>
  <si>
    <t>1/02</t>
  </si>
  <si>
    <t>HC</t>
  </si>
  <si>
    <t>N/A</t>
  </si>
  <si>
    <t>Honors</t>
  </si>
  <si>
    <t>North Pinellas: COBA</t>
  </si>
  <si>
    <t>North Pinellas: COE</t>
  </si>
  <si>
    <t>North Pinellas: CAS</t>
  </si>
  <si>
    <t>MBA</t>
  </si>
  <si>
    <t>Administration/Supervision/Graduate</t>
  </si>
  <si>
    <t>PRINC OF EDUCATION ADMIN</t>
  </si>
  <si>
    <t>EDA 6061</t>
  </si>
  <si>
    <t>FA SU</t>
  </si>
  <si>
    <t>EDUCATIONAL LEADERSHIP</t>
  </si>
  <si>
    <t>EDA 6192</t>
  </si>
  <si>
    <t>SCHOOL LAW</t>
  </si>
  <si>
    <t>EDA 6232</t>
  </si>
  <si>
    <t>SP SU</t>
  </si>
  <si>
    <t>SCHOOL FINANCE</t>
  </si>
  <si>
    <t>EDA 6242</t>
  </si>
  <si>
    <t>FDTNS OF CURR &amp; INSTRUCTION</t>
  </si>
  <si>
    <t>EDG 6627</t>
  </si>
  <si>
    <t>PRIN &amp; PRACTICES OF ED. SUPERVISION</t>
  </si>
  <si>
    <t>EDS 6050</t>
  </si>
  <si>
    <t>PROBS IN C &amp; I: ELEM</t>
  </si>
  <si>
    <t>EDG 6693</t>
  </si>
  <si>
    <t xml:space="preserve"> PROBS IN C &amp; I: MID</t>
  </si>
  <si>
    <t>EDG 6694</t>
  </si>
  <si>
    <t xml:space="preserve"> PROBS IN C &amp; I: SEC</t>
  </si>
  <si>
    <t>EDG 6695</t>
  </si>
  <si>
    <t>SCHOOL CURR: ELEM</t>
  </si>
  <si>
    <t>EDE 6205</t>
  </si>
  <si>
    <t>SCHOOL CURR: HS</t>
  </si>
  <si>
    <t>ESE 6215</t>
  </si>
  <si>
    <t>SCHOOL CURR: MID</t>
  </si>
  <si>
    <t>EEX 6511</t>
  </si>
  <si>
    <t>EDM 6235</t>
  </si>
  <si>
    <t>Counselor Ed/Graduate</t>
  </si>
  <si>
    <t>BEHAVIOR THEORY &amp; CLASSROOM LEARNING</t>
  </si>
  <si>
    <t>EDF 6217</t>
  </si>
  <si>
    <t>THEORIES OF PERSONALITY</t>
  </si>
  <si>
    <t>EDF 6354</t>
  </si>
  <si>
    <t>FOUNDATIONS OF EDUCATIONAL RESEARCH</t>
  </si>
  <si>
    <t>EDF 6481</t>
  </si>
  <si>
    <t>PRINCIPLES OF THE COUNSELING PROFESSION</t>
  </si>
  <si>
    <t>MHS 6006</t>
  </si>
  <si>
    <t>FA SP</t>
  </si>
  <si>
    <t>CONSULTATION</t>
  </si>
  <si>
    <t>MHS 6070</t>
  </si>
  <si>
    <t>APPRAISAL PROCEDURES IN COUNSELING</t>
  </si>
  <si>
    <t>MHS 6200</t>
  </si>
  <si>
    <t>CAREER DEVELOPMENT</t>
  </si>
  <si>
    <t>MHS 6340</t>
  </si>
  <si>
    <t xml:space="preserve">X </t>
  </si>
  <si>
    <t>COUNSELING THEORIES AND PRACTICES</t>
  </si>
  <si>
    <t>MHS 6400</t>
  </si>
  <si>
    <t>SPECIAL POPULATIONS</t>
  </si>
  <si>
    <t>MHS 6420</t>
  </si>
  <si>
    <t>COUNSELING SUBSTANCE ABUSE</t>
  </si>
  <si>
    <t>MHS 6450</t>
  </si>
  <si>
    <t>COUNSELING HUMAN SEXUALITY</t>
  </si>
  <si>
    <t>MHS 6480</t>
  </si>
  <si>
    <t xml:space="preserve">GROUP THEORIES AND PRACTICES </t>
  </si>
  <si>
    <t>MHS 6509</t>
  </si>
  <si>
    <t>MENTAL DISORDERS</t>
  </si>
  <si>
    <t>MHS 6601</t>
  </si>
  <si>
    <t>LEGAL AND ETHICAL ISSUES</t>
  </si>
  <si>
    <t>MHS 6780</t>
  </si>
  <si>
    <t>COUNSELING PRACTICUM</t>
  </si>
  <si>
    <t>MHS 6800</t>
  </si>
  <si>
    <t>INTERNSHIP</t>
  </si>
  <si>
    <t>SDS 6820</t>
  </si>
  <si>
    <t>Curriculum/Undergraduate</t>
  </si>
  <si>
    <t>CHARACTER EDUCATION</t>
  </si>
  <si>
    <t>EDG 4909</t>
  </si>
  <si>
    <t>FA SP SU</t>
  </si>
  <si>
    <t>CURRICULUM &amp; INSTRUCTION</t>
  </si>
  <si>
    <t>EDG 4620</t>
  </si>
  <si>
    <t>Elementary/Childhood Education/Undergraduate</t>
  </si>
  <si>
    <t>ART FOR THE CHILD</t>
  </si>
  <si>
    <t>ARE 4313</t>
  </si>
  <si>
    <t>TCHING METH IN ELEM SCHOOL</t>
  </si>
  <si>
    <t>EDE 4301</t>
  </si>
  <si>
    <t>INDEPENDENT STUDY: ELEM ED</t>
  </si>
  <si>
    <t>EDE 4905</t>
  </si>
  <si>
    <t>INTERNSHIP: ELEM ED</t>
  </si>
  <si>
    <t>EDE 4940</t>
  </si>
  <si>
    <t xml:space="preserve">CHILDHOOD ED INTERN LEVEL II </t>
  </si>
  <si>
    <t>EDE 4942</t>
  </si>
  <si>
    <t>TAC '98 LANGUAGE ARTS/MENTOR</t>
  </si>
  <si>
    <t>TAC '97 PRACTICUM</t>
  </si>
  <si>
    <t>CHILDHOOD ED INTERN LEVEL I</t>
  </si>
  <si>
    <t>EDE 4941</t>
  </si>
  <si>
    <t>PROGRAMS FOR YNG CH</t>
  </si>
  <si>
    <t>EEC 4203</t>
  </si>
  <si>
    <t xml:space="preserve">FA SP </t>
  </si>
  <si>
    <t>COG EXPS FOR YOUNG CHILDREN</t>
  </si>
  <si>
    <t>EEC 4300</t>
  </si>
  <si>
    <t>CREATIVE EXPS FOR YOUNG CHILDREN</t>
  </si>
  <si>
    <t>EEC 4303</t>
  </si>
  <si>
    <t xml:space="preserve"> CHILD, FAMILY &amp; TEACHER RELATIONS</t>
  </si>
  <si>
    <t>EEC 4408</t>
  </si>
  <si>
    <t>YOUNG CHILDREN W/SPECIAL NEEDS</t>
  </si>
  <si>
    <t>EEC 4909</t>
  </si>
  <si>
    <t xml:space="preserve">SR. SEM IN EARLY CH ED  </t>
  </si>
  <si>
    <t>EEC 4936</t>
  </si>
  <si>
    <t>INTERNSHIP:  EARLY CHILD</t>
  </si>
  <si>
    <t>EEC 4940</t>
  </si>
  <si>
    <t>FIELD EXPERIENCE I</t>
  </si>
  <si>
    <t>EEC 4941</t>
  </si>
  <si>
    <t>FIELD EXPERIENCE II</t>
  </si>
  <si>
    <t>EEC 4942</t>
  </si>
  <si>
    <t xml:space="preserve">FIELD EXPERIENCE III </t>
  </si>
  <si>
    <t>EEC 4943</t>
  </si>
  <si>
    <t>TCH STUD W/LEP</t>
  </si>
  <si>
    <t>FLE 4315</t>
  </si>
  <si>
    <t>LANG PRIN &amp; ACQUIS</t>
  </si>
  <si>
    <t>FLE 4316</t>
  </si>
  <si>
    <t>HEALTH &amp; PHY ED FOR CHILD</t>
  </si>
  <si>
    <t>HLP 4722</t>
  </si>
  <si>
    <t>HEALTH, SAFETY, NUTRN</t>
  </si>
  <si>
    <t>HSC 3301</t>
  </si>
  <si>
    <t>LANG ARTS IN CHILDHOOD ED</t>
  </si>
  <si>
    <t>LAE 4314</t>
  </si>
  <si>
    <t>LITERATURE IN CHILDHOOD ED</t>
  </si>
  <si>
    <t>LAE 4414</t>
  </si>
  <si>
    <t>TCHG LIT &amp; WRTG IN ELEM GR</t>
  </si>
  <si>
    <t>LAE 4416</t>
  </si>
  <si>
    <t>MUSIC FOR THE CHILD</t>
  </si>
  <si>
    <t>MUE 4210</t>
  </si>
  <si>
    <t>TEACHING ELEM SCHOOL MATH I</t>
  </si>
  <si>
    <t>MAE 4310</t>
  </si>
  <si>
    <t>TEACHING ELEM SCHOOL MATH II</t>
  </si>
  <si>
    <t>MAE 4326</t>
  </si>
  <si>
    <t>EARLY LITERACY LEARNING</t>
  </si>
  <si>
    <t>RED 4310</t>
  </si>
  <si>
    <t>LITRCY IN THE INTERM GRADES</t>
  </si>
  <si>
    <t>RED 4511</t>
  </si>
  <si>
    <t>TCHING ELEM  SCIENCE</t>
  </si>
  <si>
    <t>SCE 4310</t>
  </si>
  <si>
    <t>TEACHING ELEM SOC STUDIES</t>
  </si>
  <si>
    <t>SSE 4313</t>
  </si>
  <si>
    <t>TEACHING L.E.P. STUDENTS IN K-12</t>
  </si>
  <si>
    <t>LIT IN EAR CHILD</t>
  </si>
  <si>
    <t>EEC 4008</t>
  </si>
  <si>
    <t>LANG/EMERG LITERACY</t>
  </si>
  <si>
    <t>EEC 4706</t>
  </si>
  <si>
    <t>Elementary/Childhood Education/Graduate</t>
  </si>
  <si>
    <t>INDEPENDENT STUDY ELEM ED</t>
  </si>
  <si>
    <t>EDE 6906</t>
  </si>
  <si>
    <t>TRENDS IN ELEM EDUCATION</t>
  </si>
  <si>
    <t>EDG 6931</t>
  </si>
  <si>
    <t>COMMUNICATION TRENDS MATH/SCIENCE</t>
  </si>
  <si>
    <t>PROBLEM SOLVING FOR ELEMENTARY TCHRS</t>
  </si>
  <si>
    <t>GEOMETRY THINKING FOR ELEMENTARY TCHRS</t>
  </si>
  <si>
    <t>ALGEBRAIC THINKING FOR ELEM TCHRS</t>
  </si>
  <si>
    <t>SMNR CURR RSRCH</t>
  </si>
  <si>
    <t>EDG 6935</t>
  </si>
  <si>
    <t>TCHG WRITG IN ELEM CLASS</t>
  </si>
  <si>
    <t>LAE 6315</t>
  </si>
  <si>
    <t>LITERATURE AND THE LEARNER</t>
  </si>
  <si>
    <t>LAE 6415</t>
  </si>
  <si>
    <t>TRENDS IN LANGUAGE</t>
  </si>
  <si>
    <t>LAE 6616</t>
  </si>
  <si>
    <t>SELECT TOPICS IN LIFE SCI/EDUCATION</t>
  </si>
  <si>
    <t>SCE 5937</t>
  </si>
  <si>
    <t>SELECT TOPICS IN PHYSICAL/EARTH SCI ED</t>
  </si>
  <si>
    <t>TRENDS IN SCIENCE EDUCATION</t>
  </si>
  <si>
    <t>SCE 6616</t>
  </si>
  <si>
    <t>REM OF RDING COMPREHENSION PROBS</t>
  </si>
  <si>
    <t>RED 6544</t>
  </si>
  <si>
    <t>REM OF READ &amp; WRITE VOC PROB</t>
  </si>
  <si>
    <t>RED 6545</t>
  </si>
  <si>
    <t>English Education/Undergraduate</t>
  </si>
  <si>
    <t>METH OF TEACH ENGLISH: MS</t>
  </si>
  <si>
    <t>LAE 4323</t>
  </si>
  <si>
    <t>ADOLESCENT LITERATURE</t>
  </si>
  <si>
    <t>LAE 4464</t>
  </si>
  <si>
    <t>SR SEM ENG ED</t>
  </si>
  <si>
    <t>LAE 4936</t>
  </si>
  <si>
    <t>INTSHP ENG ED</t>
  </si>
  <si>
    <t>LAE 4940</t>
  </si>
  <si>
    <t>METH OF TEACH ENGLISH: PRAC</t>
  </si>
  <si>
    <t>LAE 4530</t>
  </si>
  <si>
    <t>METH OF TEACH ENG: HS</t>
  </si>
  <si>
    <t>LAE 4642</t>
  </si>
  <si>
    <t>Exceptional Child Education/Undergraduate</t>
  </si>
  <si>
    <t>FOUND OF SPECIAL EDUCATION</t>
  </si>
  <si>
    <t>EEX 4011</t>
  </si>
  <si>
    <t>INTRO TO BEHAVIOR DISORDERS</t>
  </si>
  <si>
    <t>EED 4011</t>
  </si>
  <si>
    <t>INTEGRATING EXC STUDENT</t>
  </si>
  <si>
    <t>EEX 4070</t>
  </si>
  <si>
    <t>EDU ASSESS OF EXC STUDENTS</t>
  </si>
  <si>
    <t>EEX 4221</t>
  </si>
  <si>
    <t>BEHAVIOR MANAGEMENT</t>
  </si>
  <si>
    <t>EEX 4604</t>
  </si>
  <si>
    <t>NAR PERSP ON EXCEPTIONALITY</t>
  </si>
  <si>
    <t>EEX 4742</t>
  </si>
  <si>
    <t>CLINICAL TEACH IN SPECIAL ED</t>
  </si>
  <si>
    <t>EEX 4846</t>
  </si>
  <si>
    <t>IND STUDY: EXCEPT STUDENT</t>
  </si>
  <si>
    <t>EEX 4905</t>
  </si>
  <si>
    <t>SR. SEMINAR IN EXC STUDENT</t>
  </si>
  <si>
    <t>EEX 4936</t>
  </si>
  <si>
    <t>INTERNSHIP: EXCEPT STUDENT</t>
  </si>
  <si>
    <t>EEX 4940</t>
  </si>
  <si>
    <t>UG SUPV PRACT IN BEH DIS-LEV I 2-3 Credit Hours</t>
  </si>
  <si>
    <t>EED 4941</t>
  </si>
  <si>
    <t>UG SUPV PRACT IN BEH DIS-LEV II 2-4 Credit Hours</t>
  </si>
  <si>
    <t>UNDGRAD SUPV PR IN BD  (LEV I) - 1-3 Credit Hours</t>
  </si>
  <si>
    <t>UNDGRAD SUPV PR IN BD (LEV II) - 2-4 Credit Hours</t>
  </si>
  <si>
    <t>UNDGRAD PRAC (LEV I) - 1 Credit Hour</t>
  </si>
  <si>
    <t>EEX 4941</t>
  </si>
  <si>
    <t>SUPR PRACTICUM VE (LEV II) - 3 Credit Hours</t>
  </si>
  <si>
    <t>SUPRV PRACTICUM IN SLD LEV I - 2-3 Credit Hrs.</t>
  </si>
  <si>
    <t>ELD 4941</t>
  </si>
  <si>
    <t>SUPRV PRACTICUM IN SLD LEV II - 3-4 Credit Hrs</t>
  </si>
  <si>
    <t>SUPRV PRACTICUM IN SLD (LEV I) - 1-3 Credit Hours</t>
  </si>
  <si>
    <t>SUPRV PRACTICUM IN SLD (LEV II) - 2-4 Credit Hrs</t>
  </si>
  <si>
    <t>SUPRV PRACT MEN RT LEV I - 2-3 Credit Hours</t>
  </si>
  <si>
    <t>EMR 4941</t>
  </si>
  <si>
    <t>SUPRV PRACT MEN RT LEV II - 3-4 Credit Hours</t>
  </si>
  <si>
    <t>SUPRV PR MENTAL RET  (LEV I) - 1-3 Credit Hours</t>
  </si>
  <si>
    <t>SUPRV PR MENTAL RET (LEV II) - 2-4 Credit Hours</t>
  </si>
  <si>
    <t>Exceptional Child Education/Graduate</t>
  </si>
  <si>
    <t>ADV THEORIES/PRACT EH</t>
  </si>
  <si>
    <t>EED 6215</t>
  </si>
  <si>
    <t>WORKING WITH FAMILIES: A PLURALISTIC PERSPECTIVE</t>
  </si>
  <si>
    <t>EEX 5752</t>
  </si>
  <si>
    <t>WORKING WITH FAMILIES: TAC</t>
  </si>
  <si>
    <t>ADV PSYCH ASSESS OF EX ST</t>
  </si>
  <si>
    <t>EEX 6222</t>
  </si>
  <si>
    <t>TRANS PROG F/ADOL &amp; YNG AD EX ST</t>
  </si>
  <si>
    <t>EEX 6245</t>
  </si>
  <si>
    <t>INST APPR EXCEP</t>
  </si>
  <si>
    <t>EEX 6248</t>
  </si>
  <si>
    <t>MANAGEMENT &amp; MOTIVATIONAL STRATEGIES</t>
  </si>
  <si>
    <t>EEX 6612</t>
  </si>
  <si>
    <t>CONSULTATION &amp; COLLABORATION</t>
  </si>
  <si>
    <t>EEX 6732</t>
  </si>
  <si>
    <t>IND STUDY: SPECIAL ED</t>
  </si>
  <si>
    <t>EEX 6906</t>
  </si>
  <si>
    <t>ADV SEM: SP ED</t>
  </si>
  <si>
    <t>EEX 6939</t>
  </si>
  <si>
    <t>ADV THEORIES/PRACT SLD</t>
  </si>
  <si>
    <t>ELD 6015</t>
  </si>
  <si>
    <t xml:space="preserve"> ADV THEORIES/PRAC IN MR</t>
  </si>
  <si>
    <t>EMR 6052</t>
  </si>
  <si>
    <t>SUPRV PRACT BEH DISORDERS</t>
  </si>
  <si>
    <t>EED 6943</t>
  </si>
  <si>
    <t xml:space="preserve">PRACT  I  IN EXCEPT STUDENT </t>
  </si>
  <si>
    <t>EEX 6943</t>
  </si>
  <si>
    <t>PRACT  II   IN EXCEPT STUDENT</t>
  </si>
  <si>
    <t>GRAD PRACTICUM: SLD</t>
  </si>
  <si>
    <t>ELD 6943</t>
  </si>
  <si>
    <t>SUPR PR MEN RTD</t>
  </si>
  <si>
    <t>EMR 6943</t>
  </si>
  <si>
    <t>SELECTED TOPICS IN SP. ED.</t>
  </si>
  <si>
    <t>EEX 7301</t>
  </si>
  <si>
    <t>FIELDWORK W/EXC STUDENTS</t>
  </si>
  <si>
    <t>EEX 7841</t>
  </si>
  <si>
    <t>DISSERTATION</t>
  </si>
  <si>
    <t>EEX 7980</t>
  </si>
  <si>
    <t>Foundations/Undergraduate</t>
  </si>
  <si>
    <t>INTRO TO EDUCATION</t>
  </si>
  <si>
    <t>EDF 2005</t>
  </si>
  <si>
    <t>LRNING &amp; THE DEVELOPING CH</t>
  </si>
  <si>
    <t>EDF 3122</t>
  </si>
  <si>
    <t>SOCIAL FDNS OF EDUCATION</t>
  </si>
  <si>
    <t>EDF 3604</t>
  </si>
  <si>
    <t>TEACH DIV POP</t>
  </si>
  <si>
    <t>EDG 2701</t>
  </si>
  <si>
    <t>CHILD GROWTH &amp; DEVEL</t>
  </si>
  <si>
    <t>EDF 4111</t>
  </si>
  <si>
    <t>Foundations/Graduate</t>
  </si>
  <si>
    <t>CHILD DEVELOPMENT</t>
  </si>
  <si>
    <t>EDF 6120</t>
  </si>
  <si>
    <t>PRINCIPLES OF LEARNING</t>
  </si>
  <si>
    <t>EDF 6215</t>
  </si>
  <si>
    <t>HISTORY OF AMERICAN ED</t>
  </si>
  <si>
    <t>EDF 6517</t>
  </si>
  <si>
    <t>SOCI-ECON FNDS OF AM ED</t>
  </si>
  <si>
    <t>EDF 6606</t>
  </si>
  <si>
    <t>Graduate Internship</t>
  </si>
  <si>
    <t>INTERNSHIP I</t>
  </si>
  <si>
    <t>EDG 6947</t>
  </si>
  <si>
    <t>INTERNSHIP II</t>
  </si>
  <si>
    <t>Instructional Computing/Undergraduate</t>
  </si>
  <si>
    <t xml:space="preserve"> INTRO TO ED TECHNOLOGY</t>
  </si>
  <si>
    <t>EME 2040</t>
  </si>
  <si>
    <t>COMPUTERS IN EDUCATION</t>
  </si>
  <si>
    <t>Instructional Computing/Graduate</t>
  </si>
  <si>
    <t>MICROCOMPUTERS FOR SCHOOL MGMNT</t>
  </si>
  <si>
    <t>EME 6425</t>
  </si>
  <si>
    <t>Measurement/Undergraduate</t>
  </si>
  <si>
    <t>MEASUREMENT FOR TEACHERS</t>
  </si>
  <si>
    <t>EDF 4430</t>
  </si>
  <si>
    <t>Measurement/Graduate</t>
  </si>
  <si>
    <t>MEASUREMENT</t>
  </si>
  <si>
    <t>EDF 6432</t>
  </si>
  <si>
    <t>FNDTNS OF ED RESEARCH</t>
  </si>
  <si>
    <t>Social Science Education/Undergraduate</t>
  </si>
  <si>
    <t>INTERNSHIP: SOCIAL STUDIES</t>
  </si>
  <si>
    <t>SSE 4940</t>
  </si>
  <si>
    <t>SR SEM SOC SCI</t>
  </si>
  <si>
    <t>SSE 4936</t>
  </si>
  <si>
    <t>Accounting</t>
  </si>
  <si>
    <t>PRINCIPLES OF FINANCIAL ACCOUNTING</t>
  </si>
  <si>
    <t>ACG 2021</t>
  </si>
  <si>
    <t>F,S, SU</t>
  </si>
  <si>
    <t>F-2, S-2, SU</t>
  </si>
  <si>
    <t>PRINCIPLES OF MANAGERIAL ACCOUNTING</t>
  </si>
  <si>
    <t>ACG 2071</t>
  </si>
  <si>
    <t>S</t>
  </si>
  <si>
    <t>F-2, S-3, SU</t>
  </si>
  <si>
    <t>INTERMEDIATE FINANCIAL ACCT I</t>
  </si>
  <si>
    <t>ACG 3103</t>
  </si>
  <si>
    <t>F-2,S-2,SU</t>
  </si>
  <si>
    <t>F-2,S-2</t>
  </si>
  <si>
    <t>F-3, S-2</t>
  </si>
  <si>
    <t>INTERMEDIATE FINANCIAL ACCT II</t>
  </si>
  <si>
    <t>ACG 3113</t>
  </si>
  <si>
    <t>F-2, S-2,SU</t>
  </si>
  <si>
    <t>F-2,S,SU</t>
  </si>
  <si>
    <t>F, S-2, SU</t>
  </si>
  <si>
    <t>COST ACCOUNTING I</t>
  </si>
  <si>
    <t>ACG 3341</t>
  </si>
  <si>
    <t>F, S, SU</t>
  </si>
  <si>
    <t>F-2, S, SU</t>
  </si>
  <si>
    <t>ACCOUNTING INFO SYSTEM</t>
  </si>
  <si>
    <t>ACG 3401</t>
  </si>
  <si>
    <t>INTERMEDIATE FINANCIAL ACCT III</t>
  </si>
  <si>
    <t>ACG 4123</t>
  </si>
  <si>
    <t>S, SU</t>
  </si>
  <si>
    <t>COST ACCOUNTING II</t>
  </si>
  <si>
    <t>ACG 4351</t>
  </si>
  <si>
    <t>F</t>
  </si>
  <si>
    <t>F, SU</t>
  </si>
  <si>
    <t>GOVT/N-F-P ACCOUNTING</t>
  </si>
  <si>
    <t>ACG 4501</t>
  </si>
  <si>
    <t>F, S</t>
  </si>
  <si>
    <t>F,S</t>
  </si>
  <si>
    <t>AUDITING I</t>
  </si>
  <si>
    <t>ACG 4632</t>
  </si>
  <si>
    <t>AUDITING II</t>
  </si>
  <si>
    <t>ACG 4642</t>
  </si>
  <si>
    <t>ADVANCED ACCOUNTING</t>
  </si>
  <si>
    <t>ACG 5201</t>
  </si>
  <si>
    <t>LAW &amp; BUSINESS I</t>
  </si>
  <si>
    <t>BUL 3320</t>
  </si>
  <si>
    <t>F-2, S-3,SU</t>
  </si>
  <si>
    <t>F2, S-3, S-2</t>
  </si>
  <si>
    <t>F-3, S-5, SU-2</t>
  </si>
  <si>
    <t>F-4, S-4, SU-2</t>
  </si>
  <si>
    <t>LAW &amp; THE ACCOUNTANT</t>
  </si>
  <si>
    <t>BUL 5231</t>
  </si>
  <si>
    <t>CONCEPT OF FED INC TAXATION</t>
  </si>
  <si>
    <t>TAX 4001</t>
  </si>
  <si>
    <t>TAXATION OF BUSINESS ENTITIES</t>
  </si>
  <si>
    <t>TAX 5015</t>
  </si>
  <si>
    <t>Economics</t>
  </si>
  <si>
    <t>MACROECONOMICS</t>
  </si>
  <si>
    <t>ECO 2013</t>
  </si>
  <si>
    <t>F-2, S-2, S</t>
  </si>
  <si>
    <t>F-2, S-3, SU-2</t>
  </si>
  <si>
    <t>MICROECONOMICS</t>
  </si>
  <si>
    <t>ECO 2023</t>
  </si>
  <si>
    <t>F, S-2, S</t>
  </si>
  <si>
    <t>ECONOMIC DEVELOPMENT</t>
  </si>
  <si>
    <t>ECO 3013</t>
  </si>
  <si>
    <t>MANAGERIAL ECONOMICS</t>
  </si>
  <si>
    <t>ECO 3100</t>
  </si>
  <si>
    <t>F-2,S-2, SU</t>
  </si>
  <si>
    <t>F-3, S-4, SU</t>
  </si>
  <si>
    <t>F-3, S-4, SU-2</t>
  </si>
  <si>
    <t>F-4, S-4, SU3</t>
  </si>
  <si>
    <t>INTERMEDIATE INC. &amp; MONETARY ANAL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</si>
</sst>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
    <numFmt numFmtId="165" formatCode="d\-mmm\-yyyy"/>
    <numFmt numFmtId="166" formatCode="0.0"/>
  </numFmts>
  <fonts count="18" x14ac:knownFonts="1">
    <font>
      <sz val="10"/>
      <name val="Arial"/>
    </font>
    <font>
      <sz val="10"/>
      <name val="Arial"/>
    </font>
    <font>
      <b/>
      <sz val="12"/>
      <name val="Times New Roman"/>
      <family val="1"/>
    </font>
    <font>
      <sz val="12"/>
      <name val="Times New Roman"/>
      <family val="1"/>
    </font>
    <font>
      <b/>
      <u/>
      <sz val="12"/>
      <name val="Times New Roman"/>
      <family val="1"/>
    </font>
    <font>
      <sz val="10"/>
      <name val="Times New Roman"/>
      <family val="1"/>
    </font>
    <font>
      <b/>
      <sz val="10"/>
      <name val="Times New Roman"/>
      <family val="1"/>
    </font>
    <font>
      <b/>
      <sz val="12"/>
      <color indexed="10"/>
      <name val="Times New Roman"/>
      <family val="1"/>
    </font>
    <font>
      <sz val="12"/>
      <color indexed="10"/>
      <name val="Times New Roman"/>
      <family val="1"/>
    </font>
    <font>
      <i/>
      <sz val="12"/>
      <name val="Times New Roman"/>
      <family val="1"/>
    </font>
    <font>
      <sz val="7"/>
      <name val="Arial"/>
      <family val="2"/>
    </font>
    <font>
      <sz val="8"/>
      <name val="Arial"/>
      <family val="2"/>
    </font>
    <font>
      <sz val="8"/>
      <name val="Times New Roman"/>
      <family val="1"/>
    </font>
    <font>
      <sz val="8"/>
      <name val="Arial"/>
    </font>
    <font>
      <sz val="10"/>
      <name val="Tahoma"/>
      <family val="2"/>
    </font>
    <font>
      <b/>
      <sz val="10"/>
      <name val="Tahoma"/>
      <family val="2"/>
    </font>
    <font>
      <sz val="10"/>
      <name val="Arial"/>
      <family val="2"/>
    </font>
    <font>
      <sz val="10"/>
      <color indexed="12"/>
      <name val="Arial"/>
      <family val="2"/>
    </font>
  </fonts>
  <fills count="7">
    <fill>
      <patternFill patternType="none"/>
    </fill>
    <fill>
      <patternFill patternType="gray125"/>
    </fill>
    <fill>
      <patternFill patternType="solid">
        <fgColor indexed="22"/>
        <bgColor indexed="22"/>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192">
    <xf numFmtId="0" fontId="0" fillId="0" borderId="0" xfId="0"/>
    <xf numFmtId="0" fontId="2" fillId="0" borderId="0" xfId="0" applyFont="1" applyAlignment="1">
      <alignment horizontal="centerContinuous" vertical="center" wrapText="1"/>
    </xf>
    <xf numFmtId="0" fontId="3" fillId="0" borderId="0" xfId="0" applyFont="1" applyAlignment="1">
      <alignment horizontal="center"/>
    </xf>
    <xf numFmtId="0" fontId="2" fillId="0" borderId="0" xfId="0" applyFont="1" applyAlignment="1">
      <alignment horizontal="centerContinuous" vertical="center"/>
    </xf>
    <xf numFmtId="0" fontId="2" fillId="0" borderId="0" xfId="0" applyFont="1" applyAlignment="1">
      <alignment horizontal="right" vertical="center" wrapText="1"/>
    </xf>
    <xf numFmtId="0" fontId="2" fillId="0" borderId="0" xfId="0" applyFont="1" applyBorder="1" applyAlignment="1">
      <alignment horizontal="centerContinuous" vertical="center"/>
    </xf>
    <xf numFmtId="0" fontId="2" fillId="0" borderId="0" xfId="0" applyFont="1"/>
    <xf numFmtId="0" fontId="3" fillId="0" borderId="0" xfId="0" applyFont="1"/>
    <xf numFmtId="0" fontId="2" fillId="0" borderId="1" xfId="0" applyFont="1" applyBorder="1"/>
    <xf numFmtId="0" fontId="3" fillId="0" borderId="0" xfId="0" applyFont="1" applyAlignment="1">
      <alignment vertical="center"/>
    </xf>
    <xf numFmtId="0" fontId="3" fillId="0" borderId="0" xfId="0" applyFont="1" applyAlignment="1">
      <alignment horizontal="centerContinuous" vertical="center"/>
    </xf>
    <xf numFmtId="0" fontId="3" fillId="0" borderId="0" xfId="0" applyFont="1" applyAlignment="1"/>
    <xf numFmtId="0" fontId="3" fillId="2" borderId="2" xfId="0" applyFont="1" applyFill="1" applyBorder="1" applyAlignment="1">
      <alignment wrapText="1"/>
    </xf>
    <xf numFmtId="0" fontId="3" fillId="2" borderId="3" xfId="0" applyFont="1" applyFill="1" applyBorder="1" applyAlignment="1">
      <alignment horizontal="centerContinuous"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3" fillId="0" borderId="2" xfId="0" applyFont="1" applyBorder="1"/>
    <xf numFmtId="9"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xf>
    <xf numFmtId="0" fontId="3" fillId="0" borderId="0" xfId="0" applyFont="1" applyBorder="1"/>
    <xf numFmtId="0" fontId="4" fillId="3" borderId="2" xfId="0" applyFont="1" applyFill="1" applyBorder="1"/>
    <xf numFmtId="0" fontId="2" fillId="3" borderId="6" xfId="0" applyFont="1" applyFill="1" applyBorder="1" applyAlignment="1">
      <alignment horizontal="center"/>
    </xf>
    <xf numFmtId="0" fontId="2" fillId="3" borderId="6" xfId="0" applyFont="1" applyFill="1" applyBorder="1" applyAlignment="1">
      <alignment horizontal="center" wrapText="1"/>
    </xf>
    <xf numFmtId="0" fontId="2" fillId="3" borderId="2" xfId="0" applyFont="1" applyFill="1" applyBorder="1" applyAlignment="1">
      <alignment horizontal="center"/>
    </xf>
    <xf numFmtId="0" fontId="3" fillId="0" borderId="7" xfId="0" applyFont="1" applyBorder="1" applyAlignment="1">
      <alignment horizontal="left"/>
    </xf>
    <xf numFmtId="0" fontId="3" fillId="0" borderId="8" xfId="0" applyFont="1" applyBorder="1"/>
    <xf numFmtId="0" fontId="3" fillId="0" borderId="6" xfId="0" applyFont="1" applyBorder="1"/>
    <xf numFmtId="0" fontId="3" fillId="0" borderId="3" xfId="0" applyFont="1" applyBorder="1" applyAlignment="1">
      <alignment horizontal="left"/>
    </xf>
    <xf numFmtId="0" fontId="3" fillId="0" borderId="9" xfId="0" applyFont="1" applyBorder="1"/>
    <xf numFmtId="0" fontId="2" fillId="3" borderId="10" xfId="0" applyFont="1" applyFill="1" applyBorder="1" applyAlignment="1">
      <alignment horizontal="center"/>
    </xf>
    <xf numFmtId="165" fontId="2" fillId="4" borderId="11" xfId="0" applyNumberFormat="1" applyFont="1" applyFill="1" applyBorder="1"/>
    <xf numFmtId="15" fontId="2" fillId="4" borderId="11" xfId="0" applyNumberFormat="1" applyFont="1" applyFill="1" applyBorder="1"/>
    <xf numFmtId="0" fontId="2" fillId="0" borderId="0" xfId="0" applyFont="1" applyAlignment="1">
      <alignment horizontal="right"/>
    </xf>
    <xf numFmtId="0" fontId="4" fillId="0" borderId="0" xfId="0" applyFont="1" applyAlignment="1">
      <alignment horizontal="left" vertical="center"/>
    </xf>
    <xf numFmtId="0" fontId="4" fillId="0" borderId="0" xfId="0" applyFont="1"/>
    <xf numFmtId="0" fontId="2" fillId="3" borderId="6" xfId="0" applyFont="1" applyFill="1" applyBorder="1"/>
    <xf numFmtId="0" fontId="3" fillId="3" borderId="12" xfId="0" applyFont="1" applyFill="1" applyBorder="1"/>
    <xf numFmtId="0" fontId="2" fillId="3" borderId="12" xfId="0" applyFont="1" applyFill="1" applyBorder="1" applyAlignment="1">
      <alignment horizontal="center"/>
    </xf>
    <xf numFmtId="0" fontId="2" fillId="3" borderId="12" xfId="0" applyFont="1" applyFill="1" applyBorder="1"/>
    <xf numFmtId="0" fontId="2" fillId="3" borderId="13" xfId="0" applyFont="1" applyFill="1" applyBorder="1" applyAlignment="1">
      <alignment horizontal="center"/>
    </xf>
    <xf numFmtId="0" fontId="2" fillId="3" borderId="14" xfId="0" applyFont="1" applyFill="1" applyBorder="1" applyAlignment="1">
      <alignment horizontal="center"/>
    </xf>
    <xf numFmtId="0" fontId="5" fillId="0" borderId="11" xfId="0" applyFont="1" applyBorder="1"/>
    <xf numFmtId="164" fontId="2" fillId="4" borderId="15" xfId="0" applyNumberFormat="1" applyFont="1" applyFill="1" applyBorder="1"/>
    <xf numFmtId="164" fontId="2" fillId="0" borderId="1" xfId="0" applyNumberFormat="1" applyFont="1" applyBorder="1" applyAlignment="1">
      <alignment horizontal="center"/>
    </xf>
    <xf numFmtId="0" fontId="2" fillId="3" borderId="16" xfId="0" applyFont="1" applyFill="1" applyBorder="1"/>
    <xf numFmtId="0" fontId="2" fillId="3" borderId="15" xfId="0" applyFont="1" applyFill="1" applyBorder="1"/>
    <xf numFmtId="0" fontId="2" fillId="3" borderId="17" xfId="0" applyFont="1" applyFill="1" applyBorder="1"/>
    <xf numFmtId="0" fontId="2" fillId="3" borderId="18" xfId="0" applyFont="1" applyFill="1" applyBorder="1" applyAlignment="1">
      <alignment horizontal="center"/>
    </xf>
    <xf numFmtId="0" fontId="3" fillId="0" borderId="19" xfId="0" applyFont="1" applyBorder="1"/>
    <xf numFmtId="0" fontId="3" fillId="0" borderId="17" xfId="0" applyFont="1" applyBorder="1"/>
    <xf numFmtId="0" fontId="3" fillId="0" borderId="15" xfId="0" applyFont="1" applyBorder="1"/>
    <xf numFmtId="0" fontId="6" fillId="0" borderId="0" xfId="0" applyFont="1" applyAlignment="1">
      <alignment horizontal="right"/>
    </xf>
    <xf numFmtId="0" fontId="0" fillId="0" borderId="1" xfId="0" applyBorder="1"/>
    <xf numFmtId="17" fontId="3" fillId="0" borderId="9" xfId="0" quotePrefix="1" applyNumberFormat="1" applyFont="1" applyBorder="1"/>
    <xf numFmtId="17" fontId="3" fillId="0" borderId="6" xfId="0" quotePrefix="1" applyNumberFormat="1" applyFont="1" applyBorder="1"/>
    <xf numFmtId="17" fontId="3" fillId="0" borderId="6" xfId="0" applyNumberFormat="1" applyFont="1" applyBorder="1"/>
    <xf numFmtId="0" fontId="3" fillId="0" borderId="6" xfId="0" quotePrefix="1" applyFont="1" applyBorder="1"/>
    <xf numFmtId="0" fontId="8" fillId="0" borderId="2" xfId="0" applyFont="1" applyBorder="1"/>
    <xf numFmtId="0" fontId="3" fillId="0" borderId="2" xfId="0" applyFont="1" applyBorder="1" applyAlignment="1">
      <alignment horizontal="center"/>
    </xf>
    <xf numFmtId="0" fontId="8" fillId="0" borderId="2" xfId="0" applyFont="1" applyBorder="1" applyAlignment="1">
      <alignment horizontal="center"/>
    </xf>
    <xf numFmtId="0" fontId="7" fillId="0" borderId="6" xfId="0" applyFont="1" applyBorder="1"/>
    <xf numFmtId="0" fontId="7" fillId="0" borderId="2" xfId="0" applyFont="1" applyBorder="1"/>
    <xf numFmtId="0" fontId="7" fillId="0" borderId="2" xfId="0" applyFont="1" applyBorder="1" applyAlignment="1">
      <alignment horizontal="center"/>
    </xf>
    <xf numFmtId="164" fontId="2" fillId="4" borderId="1" xfId="0" applyNumberFormat="1" applyFont="1" applyFill="1" applyBorder="1" applyAlignment="1">
      <alignment horizontal="left"/>
    </xf>
    <xf numFmtId="0" fontId="1" fillId="0" borderId="19" xfId="0" applyFont="1" applyBorder="1"/>
    <xf numFmtId="0" fontId="1" fillId="0" borderId="15" xfId="0" applyFont="1" applyBorder="1"/>
    <xf numFmtId="1" fontId="1" fillId="0" borderId="19" xfId="0" applyNumberFormat="1" applyFont="1" applyBorder="1"/>
    <xf numFmtId="0" fontId="5" fillId="0" borderId="16" xfId="0" applyFont="1" applyBorder="1"/>
    <xf numFmtId="0" fontId="1" fillId="0" borderId="17" xfId="0" applyFont="1" applyBorder="1"/>
    <xf numFmtId="1" fontId="3" fillId="0" borderId="19" xfId="0" applyNumberFormat="1" applyFont="1" applyBorder="1"/>
    <xf numFmtId="166" fontId="3" fillId="0" borderId="19" xfId="0" applyNumberFormat="1" applyFont="1" applyBorder="1"/>
    <xf numFmtId="0" fontId="5" fillId="0" borderId="11" xfId="0" applyFont="1" applyBorder="1" applyAlignment="1">
      <alignment wrapText="1"/>
    </xf>
    <xf numFmtId="165" fontId="2" fillId="4" borderId="11" xfId="0" quotePrefix="1" applyNumberFormat="1" applyFont="1" applyFill="1" applyBorder="1" applyAlignment="1">
      <alignment horizontal="center"/>
    </xf>
    <xf numFmtId="15" fontId="2" fillId="4" borderId="11" xfId="0" quotePrefix="1" applyNumberFormat="1" applyFont="1" applyFill="1" applyBorder="1" applyAlignment="1">
      <alignment horizontal="center"/>
    </xf>
    <xf numFmtId="164" fontId="3" fillId="0" borderId="0" xfId="0" applyNumberFormat="1" applyFont="1"/>
    <xf numFmtId="49" fontId="2" fillId="4" borderId="11" xfId="0" applyNumberFormat="1" applyFont="1" applyFill="1" applyBorder="1" applyAlignment="1">
      <alignment horizontal="center"/>
    </xf>
    <xf numFmtId="0" fontId="3" fillId="0" borderId="19" xfId="0" applyFont="1" applyBorder="1" applyAlignment="1">
      <alignment horizontal="right"/>
    </xf>
    <xf numFmtId="0" fontId="5" fillId="0" borderId="20" xfId="0" applyFont="1" applyBorder="1"/>
    <xf numFmtId="0" fontId="3" fillId="0" borderId="20" xfId="0" applyFont="1" applyBorder="1"/>
    <xf numFmtId="0" fontId="0" fillId="0" borderId="0" xfId="0" applyBorder="1"/>
    <xf numFmtId="0" fontId="2" fillId="0" borderId="0" xfId="0" applyFont="1" applyBorder="1"/>
    <xf numFmtId="0" fontId="2" fillId="0" borderId="21" xfId="0" applyFont="1" applyBorder="1"/>
    <xf numFmtId="0" fontId="5" fillId="0" borderId="0" xfId="0" applyFont="1" applyBorder="1"/>
    <xf numFmtId="0" fontId="2" fillId="0" borderId="17" xfId="0" applyFont="1" applyBorder="1"/>
    <xf numFmtId="0" fontId="4" fillId="3" borderId="2" xfId="0" applyFont="1" applyFill="1" applyBorder="1" applyAlignment="1">
      <alignment horizontal="center"/>
    </xf>
    <xf numFmtId="0" fontId="3" fillId="0" borderId="7" xfId="0" applyFont="1" applyFill="1" applyBorder="1" applyAlignment="1">
      <alignment horizontal="center"/>
    </xf>
    <xf numFmtId="0" fontId="3" fillId="0" borderId="2" xfId="0" applyFont="1" applyFill="1" applyBorder="1"/>
    <xf numFmtId="0" fontId="3" fillId="0" borderId="0" xfId="0" applyFont="1" applyFill="1"/>
    <xf numFmtId="0" fontId="3" fillId="0" borderId="6" xfId="0" applyFont="1" applyBorder="1" applyAlignment="1">
      <alignment horizontal="center"/>
    </xf>
    <xf numFmtId="0" fontId="3" fillId="0" borderId="2" xfId="0" applyFont="1" applyFill="1" applyBorder="1" applyAlignment="1">
      <alignment horizontal="center"/>
    </xf>
    <xf numFmtId="0" fontId="3" fillId="0" borderId="6" xfId="0" applyFont="1" applyFill="1" applyBorder="1" applyAlignment="1">
      <alignment horizontal="center"/>
    </xf>
    <xf numFmtId="0" fontId="3" fillId="0" borderId="0" xfId="0" applyFont="1" applyBorder="1" applyAlignment="1">
      <alignment horizontal="center"/>
    </xf>
    <xf numFmtId="0" fontId="3" fillId="0" borderId="22" xfId="0" applyFont="1" applyBorder="1" applyAlignment="1">
      <alignment horizontal="center"/>
    </xf>
    <xf numFmtId="0" fontId="3" fillId="0" borderId="22" xfId="0" applyFont="1" applyFill="1" applyBorder="1"/>
    <xf numFmtId="0" fontId="9" fillId="0" borderId="2" xfId="0" applyFont="1" applyBorder="1"/>
    <xf numFmtId="0" fontId="2" fillId="3" borderId="23" xfId="0" applyFont="1" applyFill="1" applyBorder="1" applyAlignment="1">
      <alignment horizontal="center" wrapText="1"/>
    </xf>
    <xf numFmtId="0" fontId="3" fillId="0" borderId="24" xfId="0" applyFont="1" applyBorder="1"/>
    <xf numFmtId="0" fontId="3" fillId="0" borderId="24" xfId="0" applyFont="1" applyFill="1" applyBorder="1"/>
    <xf numFmtId="0" fontId="3" fillId="0" borderId="3" xfId="0" applyFont="1" applyBorder="1" applyAlignment="1">
      <alignment horizontal="center" vertical="center"/>
    </xf>
    <xf numFmtId="0" fontId="3" fillId="0" borderId="3" xfId="0" applyFont="1" applyBorder="1" applyAlignment="1">
      <alignment horizontal="center"/>
    </xf>
    <xf numFmtId="0" fontId="3" fillId="0" borderId="3" xfId="0" applyFont="1" applyBorder="1"/>
    <xf numFmtId="0" fontId="3" fillId="0" borderId="25" xfId="0" applyFont="1" applyBorder="1"/>
    <xf numFmtId="0" fontId="3" fillId="0" borderId="3" xfId="0" applyFont="1" applyFill="1" applyBorder="1" applyAlignment="1">
      <alignment horizontal="center"/>
    </xf>
    <xf numFmtId="0" fontId="4" fillId="0" borderId="0" xfId="0" applyFont="1" applyFill="1" applyBorder="1"/>
    <xf numFmtId="0" fontId="2" fillId="0" borderId="0" xfId="0" applyFont="1" applyFill="1" applyBorder="1"/>
    <xf numFmtId="0" fontId="2" fillId="0" borderId="0" xfId="0" applyFont="1" applyFill="1" applyBorder="1" applyAlignment="1">
      <alignment horizontal="center"/>
    </xf>
    <xf numFmtId="0" fontId="2" fillId="0" borderId="0" xfId="0" applyFont="1" applyFill="1" applyBorder="1" applyAlignment="1">
      <alignment horizontal="center" wrapText="1"/>
    </xf>
    <xf numFmtId="0" fontId="3" fillId="0" borderId="24" xfId="0" applyFont="1" applyBorder="1" applyAlignment="1">
      <alignment horizontal="center"/>
    </xf>
    <xf numFmtId="0" fontId="3" fillId="0" borderId="24" xfId="0" applyFont="1" applyBorder="1" applyAlignment="1">
      <alignment horizontal="center" vertical="center"/>
    </xf>
    <xf numFmtId="0" fontId="3" fillId="0" borderId="0" xfId="0" applyFont="1" applyFill="1" applyBorder="1" applyAlignment="1">
      <alignment horizontal="center"/>
    </xf>
    <xf numFmtId="0" fontId="2" fillId="0" borderId="0" xfId="0" applyFont="1" applyFill="1" applyAlignment="1">
      <alignment horizontal="right"/>
    </xf>
    <xf numFmtId="0" fontId="4" fillId="0" borderId="0" xfId="0" applyFont="1" applyFill="1"/>
    <xf numFmtId="0" fontId="2" fillId="0" borderId="0" xfId="0" applyFont="1" applyFill="1"/>
    <xf numFmtId="0" fontId="3" fillId="0" borderId="0" xfId="0" applyFont="1" applyFill="1" applyBorder="1"/>
    <xf numFmtId="0" fontId="2" fillId="3" borderId="2" xfId="0" applyFont="1" applyFill="1" applyBorder="1" applyAlignment="1">
      <alignment horizontal="center" wrapText="1"/>
    </xf>
    <xf numFmtId="0" fontId="2" fillId="3" borderId="24" xfId="0" applyFont="1" applyFill="1" applyBorder="1" applyAlignment="1">
      <alignment horizontal="center" wrapText="1"/>
    </xf>
    <xf numFmtId="0" fontId="5" fillId="0" borderId="0" xfId="0" applyFont="1" applyFill="1"/>
    <xf numFmtId="0" fontId="4" fillId="3" borderId="3" xfId="0" applyFont="1" applyFill="1" applyBorder="1"/>
    <xf numFmtId="0" fontId="2" fillId="3" borderId="9" xfId="0" applyFont="1" applyFill="1" applyBorder="1"/>
    <xf numFmtId="0" fontId="2" fillId="3" borderId="9" xfId="0" applyFont="1" applyFill="1" applyBorder="1" applyAlignment="1">
      <alignment horizontal="center"/>
    </xf>
    <xf numFmtId="0" fontId="2" fillId="3" borderId="9" xfId="0" applyFont="1" applyFill="1" applyBorder="1" applyAlignment="1">
      <alignment horizontal="center" wrapText="1"/>
    </xf>
    <xf numFmtId="0" fontId="2" fillId="3" borderId="3" xfId="0" applyFont="1" applyFill="1" applyBorder="1" applyAlignment="1">
      <alignment horizontal="center"/>
    </xf>
    <xf numFmtId="0" fontId="2" fillId="3" borderId="3" xfId="0" applyFont="1" applyFill="1" applyBorder="1" applyAlignment="1">
      <alignment horizontal="center" wrapText="1"/>
    </xf>
    <xf numFmtId="0" fontId="10" fillId="0" borderId="2" xfId="0" applyFont="1" applyFill="1" applyBorder="1" applyAlignment="1">
      <alignment horizontal="center"/>
    </xf>
    <xf numFmtId="0" fontId="11" fillId="0" borderId="2" xfId="0" applyFont="1" applyFill="1" applyBorder="1" applyAlignment="1">
      <alignment horizontal="center"/>
    </xf>
    <xf numFmtId="0" fontId="12" fillId="0" borderId="2" xfId="0" applyFont="1" applyBorder="1" applyAlignment="1">
      <alignment horizontal="center"/>
    </xf>
    <xf numFmtId="0" fontId="12" fillId="0" borderId="2" xfId="0" applyFont="1" applyBorder="1"/>
    <xf numFmtId="0" fontId="3" fillId="0" borderId="0" xfId="0" applyFont="1" applyBorder="1" applyAlignment="1">
      <alignment horizontal="left"/>
    </xf>
    <xf numFmtId="0" fontId="12" fillId="0" borderId="0" xfId="0" applyFont="1" applyBorder="1" applyAlignment="1">
      <alignment horizontal="center"/>
    </xf>
    <xf numFmtId="0" fontId="12" fillId="0" borderId="0" xfId="0" applyFont="1" applyBorder="1"/>
    <xf numFmtId="0" fontId="2" fillId="3" borderId="2" xfId="0" applyFont="1" applyFill="1" applyBorder="1"/>
    <xf numFmtId="0" fontId="0" fillId="0" borderId="2" xfId="0" applyBorder="1"/>
    <xf numFmtId="0" fontId="13" fillId="0" borderId="2" xfId="0" applyFont="1" applyBorder="1" applyAlignment="1">
      <alignment horizontal="center"/>
    </xf>
    <xf numFmtId="0" fontId="13" fillId="0" borderId="2" xfId="0" applyFont="1" applyBorder="1"/>
    <xf numFmtId="0" fontId="13" fillId="0" borderId="0" xfId="0" applyFont="1"/>
    <xf numFmtId="0" fontId="0" fillId="0" borderId="2" xfId="0" applyBorder="1" applyAlignment="1">
      <alignment horizontal="center"/>
    </xf>
    <xf numFmtId="0" fontId="12" fillId="0" borderId="2" xfId="0" applyFont="1" applyFill="1" applyBorder="1" applyAlignment="1">
      <alignment horizontal="center"/>
    </xf>
    <xf numFmtId="0" fontId="12" fillId="0" borderId="2" xfId="0" applyFont="1" applyFill="1" applyBorder="1"/>
    <xf numFmtId="0" fontId="3" fillId="0" borderId="6" xfId="0" applyFont="1" applyFill="1" applyBorder="1"/>
    <xf numFmtId="0" fontId="13" fillId="0" borderId="2" xfId="0" applyFont="1" applyFill="1" applyBorder="1" applyAlignment="1">
      <alignment horizontal="center"/>
    </xf>
    <xf numFmtId="0" fontId="13" fillId="0" borderId="2" xfId="0" applyFont="1" applyFill="1" applyBorder="1"/>
    <xf numFmtId="0" fontId="0" fillId="0" borderId="2" xfId="0" applyFill="1" applyBorder="1" applyAlignment="1">
      <alignment horizontal="center"/>
    </xf>
    <xf numFmtId="0" fontId="0" fillId="0" borderId="2" xfId="0" applyFill="1" applyBorder="1"/>
    <xf numFmtId="49" fontId="10" fillId="0" borderId="2" xfId="0" applyNumberFormat="1" applyFont="1" applyFill="1" applyBorder="1" applyAlignment="1">
      <alignment horizontal="center"/>
    </xf>
    <xf numFmtId="0" fontId="0" fillId="0" borderId="0" xfId="0" applyBorder="1" applyAlignment="1">
      <alignment horizontal="center"/>
    </xf>
    <xf numFmtId="0" fontId="10" fillId="0" borderId="2" xfId="0" applyFont="1" applyFill="1" applyBorder="1" applyAlignment="1">
      <alignment horizontal="center" vertical="center"/>
    </xf>
    <xf numFmtId="49" fontId="11" fillId="0" borderId="2" xfId="0" applyNumberFormat="1" applyFont="1" applyBorder="1" applyAlignment="1">
      <alignment horizontal="center"/>
    </xf>
    <xf numFmtId="0" fontId="2" fillId="3" borderId="9" xfId="0" applyFont="1" applyFill="1" applyBorder="1" applyAlignment="1">
      <alignment wrapText="1"/>
    </xf>
    <xf numFmtId="0" fontId="11" fillId="0" borderId="2" xfId="0" applyFont="1" applyBorder="1" applyAlignment="1">
      <alignment horizontal="center"/>
    </xf>
    <xf numFmtId="0" fontId="5" fillId="0" borderId="2" xfId="0" applyFont="1" applyBorder="1" applyAlignment="1">
      <alignment vertical="center"/>
    </xf>
    <xf numFmtId="9" fontId="5" fillId="0" borderId="2" xfId="0" applyNumberFormat="1"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5" fillId="0" borderId="2" xfId="0" applyFont="1" applyBorder="1"/>
    <xf numFmtId="0" fontId="5" fillId="0" borderId="2" xfId="0" applyFont="1" applyBorder="1" applyAlignment="1">
      <alignment horizontal="left"/>
    </xf>
    <xf numFmtId="9" fontId="5" fillId="0" borderId="2" xfId="0" applyNumberFormat="1" applyFont="1" applyBorder="1" applyAlignment="1">
      <alignment horizontal="center"/>
    </xf>
    <xf numFmtId="0" fontId="5" fillId="0" borderId="2" xfId="0" applyFont="1" applyBorder="1" applyAlignment="1">
      <alignment horizontal="center"/>
    </xf>
    <xf numFmtId="9" fontId="5" fillId="0" borderId="2" xfId="0" applyNumberFormat="1" applyFont="1" applyBorder="1"/>
    <xf numFmtId="0" fontId="3" fillId="0" borderId="0" xfId="0" applyFont="1" applyAlignment="1">
      <alignment horizontal="right"/>
    </xf>
    <xf numFmtId="0" fontId="2" fillId="0" borderId="0" xfId="0" applyFont="1" applyAlignment="1"/>
    <xf numFmtId="0" fontId="5" fillId="0" borderId="2" xfId="0" applyFont="1" applyBorder="1" applyAlignment="1">
      <alignment vertical="center" wrapText="1"/>
    </xf>
    <xf numFmtId="9" fontId="3" fillId="0" borderId="2" xfId="0" applyNumberFormat="1" applyFont="1" applyBorder="1"/>
    <xf numFmtId="0" fontId="5" fillId="0" borderId="0" xfId="0" applyFont="1" applyAlignment="1">
      <alignment horizontal="centerContinuous" vertical="center"/>
    </xf>
    <xf numFmtId="0" fontId="5" fillId="0" borderId="0" xfId="0" applyFont="1"/>
    <xf numFmtId="0" fontId="12" fillId="0" borderId="24" xfId="0" applyFont="1" applyBorder="1" applyAlignment="1">
      <alignment horizontal="center"/>
    </xf>
    <xf numFmtId="0" fontId="12" fillId="0" borderId="24" xfId="0" applyFont="1" applyFill="1" applyBorder="1" applyAlignment="1">
      <alignment horizontal="center"/>
    </xf>
    <xf numFmtId="0" fontId="0" fillId="0" borderId="24" xfId="0" applyBorder="1" applyAlignment="1">
      <alignment horizontal="center"/>
    </xf>
    <xf numFmtId="0" fontId="11" fillId="0" borderId="24" xfId="0" applyFont="1" applyBorder="1" applyAlignment="1">
      <alignment horizontal="center"/>
    </xf>
    <xf numFmtId="0" fontId="3" fillId="0" borderId="2" xfId="0" applyFont="1" applyFill="1" applyBorder="1" applyAlignment="1">
      <alignment horizontal="left"/>
    </xf>
    <xf numFmtId="0" fontId="3" fillId="5" borderId="0" xfId="0" applyFont="1" applyFill="1" applyBorder="1" applyAlignment="1">
      <alignment horizontal="left"/>
    </xf>
    <xf numFmtId="0" fontId="3" fillId="5" borderId="0" xfId="0" applyFont="1" applyFill="1" applyBorder="1"/>
    <xf numFmtId="0" fontId="3" fillId="5" borderId="0" xfId="0" applyFont="1" applyFill="1"/>
    <xf numFmtId="1" fontId="3" fillId="0" borderId="17" xfId="0" applyNumberFormat="1" applyFont="1" applyBorder="1"/>
    <xf numFmtId="1" fontId="3" fillId="0" borderId="15" xfId="0" applyNumberFormat="1" applyFont="1" applyBorder="1"/>
    <xf numFmtId="164" fontId="2" fillId="4" borderId="15" xfId="0" applyNumberFormat="1" applyFont="1" applyFill="1" applyBorder="1" applyAlignment="1">
      <alignment horizontal="center"/>
    </xf>
    <xf numFmtId="0" fontId="14" fillId="0" borderId="0" xfId="0" applyFont="1" applyAlignment="1">
      <alignment horizontal="left"/>
    </xf>
    <xf numFmtId="0" fontId="15" fillId="0" borderId="0" xfId="0" applyFont="1"/>
    <xf numFmtId="0" fontId="15" fillId="0" borderId="0" xfId="0" applyFont="1" applyAlignment="1">
      <alignment horizontal="left"/>
    </xf>
    <xf numFmtId="0" fontId="16" fillId="0" borderId="0" xfId="0" applyFont="1"/>
    <xf numFmtId="0" fontId="14" fillId="0" borderId="0" xfId="0" applyFont="1"/>
    <xf numFmtId="0" fontId="0" fillId="0" borderId="0" xfId="0" applyAlignment="1">
      <alignment horizontal="left" indent="1"/>
    </xf>
    <xf numFmtId="0" fontId="17" fillId="0" borderId="0" xfId="0" applyFont="1" applyAlignment="1">
      <alignment horizontal="left" indent="1"/>
    </xf>
    <xf numFmtId="0" fontId="3" fillId="0" borderId="0" xfId="0" applyFont="1" applyAlignment="1">
      <alignment wrapText="1"/>
    </xf>
    <xf numFmtId="0" fontId="3" fillId="0" borderId="0" xfId="0" applyFont="1" applyAlignment="1">
      <alignment horizontal="left" wrapText="1"/>
    </xf>
    <xf numFmtId="0" fontId="3" fillId="0" borderId="0" xfId="0" applyFont="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xf>
    <xf numFmtId="0" fontId="2" fillId="5" borderId="0" xfId="0" applyFont="1" applyFill="1" applyAlignment="1">
      <alignment horizontal="center"/>
    </xf>
    <xf numFmtId="0" fontId="2" fillId="6"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zoomScaleNormal="100" zoomScaleSheetLayoutView="75" workbookViewId="0">
      <selection activeCell="A33" sqref="A33"/>
    </sheetView>
  </sheetViews>
  <sheetFormatPr defaultRowHeight="15.75" x14ac:dyDescent="0.25"/>
  <cols>
    <col min="1" max="1" width="38.28515625" style="7" customWidth="1"/>
    <col min="2" max="2" width="16.140625" style="7" customWidth="1"/>
    <col min="3" max="3" width="10.7109375" style="7" customWidth="1"/>
    <col min="4" max="4" width="13.42578125" style="7" customWidth="1"/>
    <col min="5" max="5" width="13.28515625" style="7" customWidth="1"/>
    <col min="6" max="6" width="19.7109375" style="7" customWidth="1"/>
    <col min="7" max="7" width="12.7109375" style="7" customWidth="1"/>
    <col min="8" max="8" width="3.7109375" style="7" customWidth="1"/>
    <col min="9" max="9" width="28.85546875" style="7" customWidth="1"/>
    <col min="10" max="10" width="15" style="7" customWidth="1"/>
    <col min="11" max="16384" width="9.140625" style="7"/>
  </cols>
  <sheetData>
    <row r="1" spans="1:10" x14ac:dyDescent="0.25">
      <c r="A1" s="6" t="s">
        <v>1185</v>
      </c>
      <c r="B1" s="6"/>
      <c r="C1" s="6"/>
      <c r="D1" s="6"/>
      <c r="E1" s="6"/>
      <c r="F1" s="6"/>
      <c r="G1" s="6"/>
      <c r="H1" s="6"/>
      <c r="I1" s="6"/>
      <c r="J1" s="6"/>
    </row>
    <row r="2" spans="1:10" x14ac:dyDescent="0.25">
      <c r="A2" s="6" t="s">
        <v>1186</v>
      </c>
      <c r="B2" s="6"/>
      <c r="C2" s="6"/>
      <c r="D2" s="6"/>
      <c r="E2" s="6"/>
      <c r="F2" s="6"/>
      <c r="G2" s="6"/>
      <c r="H2" s="6"/>
      <c r="I2" s="6"/>
      <c r="J2" s="6"/>
    </row>
    <row r="3" spans="1:10" x14ac:dyDescent="0.25">
      <c r="A3" s="6"/>
      <c r="B3" s="6"/>
      <c r="C3" s="6"/>
      <c r="D3" s="6"/>
      <c r="E3" s="6"/>
      <c r="F3" s="6"/>
      <c r="G3" s="6"/>
      <c r="H3" s="6"/>
      <c r="I3" s="6"/>
      <c r="J3" s="6"/>
    </row>
    <row r="4" spans="1:10" x14ac:dyDescent="0.25">
      <c r="A4" s="6"/>
      <c r="B4" s="6"/>
      <c r="C4" s="6"/>
      <c r="D4" s="6"/>
      <c r="E4" s="6"/>
      <c r="F4" s="6"/>
      <c r="G4" s="6"/>
      <c r="H4" s="6"/>
      <c r="I4" s="6"/>
      <c r="J4" s="6"/>
    </row>
    <row r="5" spans="1:10" x14ac:dyDescent="0.25">
      <c r="A5" s="6" t="s">
        <v>1187</v>
      </c>
      <c r="B5" s="8" t="s">
        <v>1228</v>
      </c>
      <c r="C5" s="8"/>
      <c r="D5" s="8"/>
      <c r="E5" s="64">
        <v>788897</v>
      </c>
      <c r="G5" s="6"/>
    </row>
    <row r="6" spans="1:10" x14ac:dyDescent="0.25">
      <c r="A6" s="6"/>
      <c r="B6" s="6"/>
      <c r="C6" s="6"/>
      <c r="D6" s="6"/>
      <c r="E6" s="6"/>
      <c r="F6" s="6"/>
      <c r="G6" s="6"/>
      <c r="H6" s="6"/>
      <c r="I6" s="6"/>
      <c r="J6" s="6"/>
    </row>
    <row r="7" spans="1:10" x14ac:dyDescent="0.25">
      <c r="A7" s="6" t="s">
        <v>1189</v>
      </c>
      <c r="B7" s="8" t="s">
        <v>1230</v>
      </c>
      <c r="C7" s="53"/>
      <c r="D7" s="53"/>
      <c r="E7" s="53"/>
      <c r="F7" s="6"/>
      <c r="G7" s="6"/>
      <c r="I7" s="75"/>
    </row>
    <row r="8" spans="1:10" x14ac:dyDescent="0.25">
      <c r="A8" s="6"/>
      <c r="B8" s="6"/>
      <c r="C8" s="6"/>
      <c r="D8" s="6"/>
      <c r="E8" s="6"/>
      <c r="F8" s="6"/>
      <c r="G8" s="6"/>
      <c r="H8" s="6"/>
      <c r="I8" s="6"/>
      <c r="J8" s="6"/>
    </row>
    <row r="9" spans="1:10" ht="16.5" thickBot="1" x14ac:dyDescent="0.3">
      <c r="A9" s="6"/>
      <c r="B9" s="6"/>
      <c r="C9" s="6"/>
      <c r="D9" s="6"/>
      <c r="E9" s="6"/>
      <c r="F9" s="6"/>
      <c r="G9" s="6"/>
      <c r="H9" s="6"/>
      <c r="I9" s="6"/>
      <c r="J9" s="6"/>
    </row>
    <row r="10" spans="1:10" x14ac:dyDescent="0.25">
      <c r="A10" s="37"/>
      <c r="B10" s="38" t="s">
        <v>1190</v>
      </c>
      <c r="C10" s="39"/>
      <c r="D10" s="38" t="s">
        <v>1191</v>
      </c>
      <c r="E10" s="38" t="s">
        <v>1191</v>
      </c>
      <c r="F10" s="38" t="s">
        <v>1191</v>
      </c>
      <c r="G10"/>
      <c r="H10"/>
      <c r="I10"/>
      <c r="J10"/>
    </row>
    <row r="11" spans="1:10" x14ac:dyDescent="0.25">
      <c r="A11" s="40" t="s">
        <v>1223</v>
      </c>
      <c r="B11" s="40" t="s">
        <v>1192</v>
      </c>
      <c r="C11" s="40" t="s">
        <v>1193</v>
      </c>
      <c r="D11" s="40" t="s">
        <v>1194</v>
      </c>
      <c r="E11" s="40" t="s">
        <v>1195</v>
      </c>
      <c r="F11" s="40" t="s">
        <v>1196</v>
      </c>
      <c r="G11"/>
      <c r="H11"/>
      <c r="I11"/>
      <c r="J11"/>
    </row>
    <row r="12" spans="1:10" ht="16.5" thickBot="1" x14ac:dyDescent="0.3">
      <c r="A12" s="41" t="s">
        <v>1194</v>
      </c>
      <c r="B12" s="41" t="s">
        <v>1197</v>
      </c>
      <c r="C12" s="41" t="s">
        <v>1198</v>
      </c>
      <c r="D12" s="41" t="s">
        <v>1199</v>
      </c>
      <c r="E12" s="41" t="s">
        <v>1200</v>
      </c>
      <c r="F12" s="41" t="s">
        <v>1201</v>
      </c>
      <c r="G12"/>
      <c r="H12"/>
      <c r="I12"/>
      <c r="J12"/>
    </row>
    <row r="13" spans="1:10" ht="16.5" thickBot="1" x14ac:dyDescent="0.3">
      <c r="A13" s="42" t="s">
        <v>1357</v>
      </c>
      <c r="B13" s="175">
        <v>99383</v>
      </c>
      <c r="C13" s="73" t="s">
        <v>1358</v>
      </c>
      <c r="D13" s="74" t="s">
        <v>1359</v>
      </c>
      <c r="E13" s="74" t="s">
        <v>1359</v>
      </c>
      <c r="F13" s="74" t="s">
        <v>1360</v>
      </c>
      <c r="G13"/>
      <c r="H13"/>
      <c r="I13"/>
      <c r="J13"/>
    </row>
    <row r="14" spans="1:10" ht="16.5" thickBot="1" x14ac:dyDescent="0.3">
      <c r="A14" s="42" t="s">
        <v>1361</v>
      </c>
      <c r="B14" s="175">
        <v>89021</v>
      </c>
      <c r="C14" s="73" t="s">
        <v>1358</v>
      </c>
      <c r="D14" s="74" t="s">
        <v>1359</v>
      </c>
      <c r="E14" s="74" t="s">
        <v>1359</v>
      </c>
      <c r="F14" s="74" t="s">
        <v>1360</v>
      </c>
      <c r="G14"/>
      <c r="H14"/>
      <c r="I14"/>
      <c r="J14"/>
    </row>
    <row r="15" spans="1:10" ht="16.5" thickBot="1" x14ac:dyDescent="0.3">
      <c r="A15" s="42" t="s">
        <v>1362</v>
      </c>
      <c r="B15" s="175">
        <v>48290</v>
      </c>
      <c r="C15" s="73" t="s">
        <v>1358</v>
      </c>
      <c r="D15" s="74" t="s">
        <v>1359</v>
      </c>
      <c r="E15" s="74" t="s">
        <v>1359</v>
      </c>
      <c r="F15" s="74" t="s">
        <v>1363</v>
      </c>
      <c r="G15"/>
      <c r="H15"/>
      <c r="I15"/>
      <c r="J15"/>
    </row>
    <row r="16" spans="1:10" ht="16.5" thickBot="1" x14ac:dyDescent="0.3">
      <c r="A16" s="42" t="s">
        <v>1364</v>
      </c>
      <c r="B16" s="175">
        <v>47611</v>
      </c>
      <c r="C16" s="73" t="s">
        <v>1358</v>
      </c>
      <c r="D16" s="74" t="s">
        <v>1359</v>
      </c>
      <c r="E16" s="74" t="s">
        <v>1359</v>
      </c>
      <c r="F16" s="74" t="s">
        <v>1360</v>
      </c>
      <c r="G16"/>
      <c r="H16"/>
      <c r="I16"/>
      <c r="J16"/>
    </row>
    <row r="17" spans="1:10" ht="16.5" thickBot="1" x14ac:dyDescent="0.3">
      <c r="A17" s="42" t="s">
        <v>1365</v>
      </c>
      <c r="B17" s="175">
        <v>180710</v>
      </c>
      <c r="C17" s="73" t="s">
        <v>1358</v>
      </c>
      <c r="D17" s="74" t="s">
        <v>1359</v>
      </c>
      <c r="E17" s="74" t="s">
        <v>1359</v>
      </c>
      <c r="F17" s="74" t="s">
        <v>1360</v>
      </c>
      <c r="G17"/>
      <c r="H17"/>
      <c r="I17"/>
      <c r="J17"/>
    </row>
    <row r="18" spans="1:10" ht="16.5" thickBot="1" x14ac:dyDescent="0.3">
      <c r="A18" s="42" t="s">
        <v>1366</v>
      </c>
      <c r="B18" s="175">
        <v>20080</v>
      </c>
      <c r="C18" s="73" t="s">
        <v>1358</v>
      </c>
      <c r="D18" s="74" t="s">
        <v>1359</v>
      </c>
      <c r="E18" s="74" t="s">
        <v>1359</v>
      </c>
      <c r="F18" s="74" t="s">
        <v>1360</v>
      </c>
      <c r="G18"/>
      <c r="H18"/>
      <c r="I18"/>
      <c r="J18"/>
    </row>
    <row r="19" spans="1:10" ht="16.5" thickBot="1" x14ac:dyDescent="0.3">
      <c r="A19" s="42" t="s">
        <v>1367</v>
      </c>
      <c r="B19" s="175">
        <v>52000</v>
      </c>
      <c r="C19" s="73" t="s">
        <v>1358</v>
      </c>
      <c r="D19" s="74" t="s">
        <v>1359</v>
      </c>
      <c r="E19" s="74" t="s">
        <v>1359</v>
      </c>
      <c r="F19" s="74" t="s">
        <v>1368</v>
      </c>
      <c r="G19"/>
      <c r="H19"/>
      <c r="I19"/>
      <c r="J19"/>
    </row>
    <row r="20" spans="1:10" ht="16.5" thickBot="1" x14ac:dyDescent="0.3">
      <c r="A20" s="42" t="s">
        <v>1369</v>
      </c>
      <c r="B20" s="175">
        <v>31044</v>
      </c>
      <c r="C20" s="73" t="s">
        <v>1358</v>
      </c>
      <c r="D20" s="74" t="s">
        <v>1359</v>
      </c>
      <c r="E20" s="74" t="s">
        <v>1359</v>
      </c>
      <c r="F20" s="74" t="s">
        <v>1363</v>
      </c>
      <c r="G20"/>
      <c r="H20"/>
      <c r="I20"/>
      <c r="J20"/>
    </row>
    <row r="21" spans="1:10" ht="16.5" thickBot="1" x14ac:dyDescent="0.3">
      <c r="A21" s="42" t="s">
        <v>1370</v>
      </c>
      <c r="B21" s="175">
        <v>40000</v>
      </c>
      <c r="C21" s="73" t="s">
        <v>1358</v>
      </c>
      <c r="D21" s="74" t="s">
        <v>1359</v>
      </c>
      <c r="E21" s="32"/>
      <c r="F21" s="32"/>
      <c r="G21"/>
      <c r="H21"/>
      <c r="I21"/>
      <c r="J21"/>
    </row>
    <row r="22" spans="1:10" ht="16.5" thickBot="1" x14ac:dyDescent="0.3">
      <c r="A22" s="42" t="s">
        <v>1231</v>
      </c>
      <c r="B22" s="175">
        <v>55000</v>
      </c>
      <c r="C22" s="73" t="s">
        <v>1358</v>
      </c>
      <c r="D22" s="76" t="s">
        <v>1390</v>
      </c>
      <c r="E22" s="76" t="s">
        <v>1390</v>
      </c>
      <c r="F22" s="74" t="s">
        <v>1360</v>
      </c>
      <c r="G22"/>
      <c r="H22"/>
      <c r="I22"/>
      <c r="J22"/>
    </row>
    <row r="23" spans="1:10" ht="16.5" thickBot="1" x14ac:dyDescent="0.3">
      <c r="A23" s="42" t="s">
        <v>1232</v>
      </c>
      <c r="B23" s="175">
        <v>30748</v>
      </c>
      <c r="C23" s="73" t="s">
        <v>1358</v>
      </c>
      <c r="D23" s="76" t="s">
        <v>1391</v>
      </c>
      <c r="E23" s="76" t="s">
        <v>1391</v>
      </c>
      <c r="F23" s="74" t="s">
        <v>1368</v>
      </c>
      <c r="G23"/>
      <c r="H23"/>
      <c r="I23"/>
      <c r="J23"/>
    </row>
    <row r="24" spans="1:10" ht="16.5" thickBot="1" x14ac:dyDescent="0.3">
      <c r="A24" s="42" t="s">
        <v>1233</v>
      </c>
      <c r="B24" s="175">
        <v>44687</v>
      </c>
      <c r="C24" s="73" t="s">
        <v>1358</v>
      </c>
      <c r="D24" s="76" t="s">
        <v>1359</v>
      </c>
      <c r="E24" s="76" t="s">
        <v>1359</v>
      </c>
      <c r="F24" s="74" t="s">
        <v>1392</v>
      </c>
      <c r="G24"/>
      <c r="H24"/>
      <c r="I24"/>
      <c r="J24"/>
    </row>
    <row r="25" spans="1:10" ht="16.5" thickBot="1" x14ac:dyDescent="0.3">
      <c r="A25" s="42" t="s">
        <v>1234</v>
      </c>
      <c r="B25" s="175">
        <v>50323</v>
      </c>
      <c r="C25" s="73" t="s">
        <v>1358</v>
      </c>
      <c r="D25" s="76" t="s">
        <v>1359</v>
      </c>
      <c r="E25" s="76" t="s">
        <v>1359</v>
      </c>
      <c r="F25" s="74" t="s">
        <v>1375</v>
      </c>
      <c r="G25"/>
      <c r="H25"/>
      <c r="I25"/>
      <c r="J25"/>
    </row>
    <row r="26" spans="1:10" ht="16.5" thickBot="1" x14ac:dyDescent="0.3">
      <c r="A26" s="42"/>
      <c r="B26" s="175"/>
      <c r="C26" s="31"/>
      <c r="D26" s="32"/>
      <c r="E26" s="32"/>
      <c r="F26" s="32"/>
      <c r="G26"/>
      <c r="H26"/>
      <c r="I26"/>
      <c r="J26"/>
    </row>
    <row r="27" spans="1:10" x14ac:dyDescent="0.25">
      <c r="G27"/>
      <c r="H27"/>
      <c r="I27"/>
      <c r="J27"/>
    </row>
    <row r="28" spans="1:10" x14ac:dyDescent="0.25">
      <c r="A28" s="183" t="s">
        <v>1371</v>
      </c>
      <c r="B28" s="183"/>
      <c r="C28" s="183"/>
      <c r="D28" s="183"/>
      <c r="E28" s="183"/>
      <c r="F28" s="183"/>
    </row>
    <row r="29" spans="1:10" x14ac:dyDescent="0.25">
      <c r="A29" s="183"/>
      <c r="B29" s="183"/>
      <c r="C29" s="183"/>
      <c r="D29" s="183"/>
      <c r="E29" s="183"/>
      <c r="F29" s="183"/>
    </row>
    <row r="30" spans="1:10" x14ac:dyDescent="0.25">
      <c r="A30" s="183"/>
      <c r="B30" s="183"/>
      <c r="C30" s="183"/>
      <c r="D30" s="183"/>
      <c r="E30" s="183"/>
      <c r="F30" s="183"/>
    </row>
    <row r="31" spans="1:10" x14ac:dyDescent="0.25">
      <c r="A31" s="183"/>
      <c r="B31" s="183"/>
      <c r="C31" s="183"/>
      <c r="D31" s="183"/>
      <c r="E31" s="183"/>
      <c r="F31" s="183"/>
    </row>
    <row r="32" spans="1:10" x14ac:dyDescent="0.25">
      <c r="A32" s="183"/>
      <c r="B32" s="183"/>
      <c r="C32" s="183"/>
      <c r="D32" s="183"/>
      <c r="E32" s="183"/>
      <c r="F32" s="183"/>
    </row>
  </sheetData>
  <mergeCells count="1">
    <mergeCell ref="A28:F32"/>
  </mergeCells>
  <phoneticPr fontId="0" type="noConversion"/>
  <printOptions horizontalCentered="1"/>
  <pageMargins left="0.25" right="0.25" top="0.5" bottom="0.5" header="0.25" footer="0.25"/>
  <pageSetup scale="85" orientation="portrait" r:id="rId1"/>
  <headerFooter alignWithMargins="0">
    <oddFooter>&amp;L18033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workbookViewId="0">
      <selection activeCell="C27" sqref="C27"/>
    </sheetView>
  </sheetViews>
  <sheetFormatPr defaultRowHeight="12.75" x14ac:dyDescent="0.2"/>
  <cols>
    <col min="1" max="1" width="33.140625" customWidth="1"/>
    <col min="2" max="2" width="11.42578125" customWidth="1"/>
    <col min="4" max="4" width="10.7109375" customWidth="1"/>
    <col min="5" max="5" width="11.5703125" customWidth="1"/>
    <col min="6" max="6" width="10.7109375" customWidth="1"/>
    <col min="7" max="7" width="11.42578125" customWidth="1"/>
    <col min="8" max="8" width="10.5703125" customWidth="1"/>
    <col min="9" max="10" width="10.7109375" customWidth="1"/>
  </cols>
  <sheetData>
    <row r="1" spans="1:11" ht="15.75" x14ac:dyDescent="0.25">
      <c r="A1" s="189" t="s">
        <v>1178</v>
      </c>
      <c r="B1" s="189"/>
      <c r="C1" s="189"/>
      <c r="D1" s="189"/>
      <c r="E1" s="189"/>
      <c r="F1" s="189"/>
      <c r="G1" s="189"/>
      <c r="H1" s="189"/>
      <c r="I1" s="189"/>
      <c r="J1" s="189"/>
      <c r="K1" s="189"/>
    </row>
    <row r="3" spans="1:11" ht="15.75" x14ac:dyDescent="0.25">
      <c r="A3" s="33" t="s">
        <v>1218</v>
      </c>
      <c r="B3" s="35" t="s">
        <v>1220</v>
      </c>
      <c r="C3" s="6"/>
    </row>
    <row r="4" spans="1:11" ht="15.75" x14ac:dyDescent="0.25">
      <c r="A4" s="33" t="s">
        <v>1221</v>
      </c>
      <c r="B4" s="35" t="s">
        <v>1337</v>
      </c>
      <c r="C4" s="6"/>
    </row>
    <row r="5" spans="1:11" ht="15.75" x14ac:dyDescent="0.25">
      <c r="A5" s="33" t="s">
        <v>1226</v>
      </c>
      <c r="B5" s="35" t="s">
        <v>1341</v>
      </c>
    </row>
    <row r="6" spans="1:11" ht="15.75" x14ac:dyDescent="0.25">
      <c r="A6" s="52" t="s">
        <v>1227</v>
      </c>
      <c r="B6" s="7"/>
      <c r="C6" s="7"/>
      <c r="D6" s="7"/>
      <c r="E6" s="7"/>
      <c r="F6" s="7"/>
      <c r="G6" s="7"/>
      <c r="H6" s="7"/>
      <c r="I6" s="7"/>
      <c r="J6" s="7"/>
      <c r="K6" s="7"/>
    </row>
    <row r="7" spans="1:11" ht="31.5" x14ac:dyDescent="0.25">
      <c r="A7" s="21" t="s">
        <v>1179</v>
      </c>
      <c r="B7" s="36" t="s">
        <v>1180</v>
      </c>
      <c r="C7" s="22" t="s">
        <v>1174</v>
      </c>
      <c r="D7" s="23" t="s">
        <v>1181</v>
      </c>
      <c r="E7" s="23" t="s">
        <v>1225</v>
      </c>
      <c r="F7" s="23" t="s">
        <v>1181</v>
      </c>
      <c r="G7" s="24" t="s">
        <v>1175</v>
      </c>
      <c r="H7" s="23" t="s">
        <v>1181</v>
      </c>
      <c r="I7" s="24" t="s">
        <v>1176</v>
      </c>
      <c r="J7" s="23" t="s">
        <v>1181</v>
      </c>
      <c r="K7" s="7"/>
    </row>
    <row r="8" spans="1:11" ht="15.75" x14ac:dyDescent="0.25">
      <c r="A8" s="25" t="s">
        <v>1319</v>
      </c>
      <c r="B8" s="26" t="s">
        <v>1320</v>
      </c>
      <c r="C8" s="16"/>
      <c r="D8" s="58"/>
      <c r="E8" s="60" t="s">
        <v>1182</v>
      </c>
      <c r="F8" s="59" t="s">
        <v>1253</v>
      </c>
      <c r="G8" s="60"/>
      <c r="H8" s="59"/>
      <c r="I8" s="60"/>
      <c r="J8" s="59"/>
      <c r="K8" s="7"/>
    </row>
    <row r="9" spans="1:11" ht="15.75" x14ac:dyDescent="0.25">
      <c r="A9" s="19" t="s">
        <v>1321</v>
      </c>
      <c r="B9" s="27" t="s">
        <v>1322</v>
      </c>
      <c r="C9" s="16"/>
      <c r="D9" s="58"/>
      <c r="E9" s="60" t="s">
        <v>1182</v>
      </c>
      <c r="F9" s="59" t="s">
        <v>1184</v>
      </c>
      <c r="G9" s="60"/>
      <c r="H9" s="59"/>
      <c r="I9" s="60"/>
      <c r="J9" s="59"/>
      <c r="K9" s="7"/>
    </row>
    <row r="10" spans="1:11" ht="15.75" x14ac:dyDescent="0.25">
      <c r="A10" s="19" t="s">
        <v>1323</v>
      </c>
      <c r="B10" s="27" t="s">
        <v>1324</v>
      </c>
      <c r="C10" s="16"/>
      <c r="D10" s="58"/>
      <c r="E10" s="60"/>
      <c r="F10" s="59"/>
      <c r="G10" s="60" t="s">
        <v>1182</v>
      </c>
      <c r="H10" s="59" t="s">
        <v>1183</v>
      </c>
      <c r="I10" s="60"/>
      <c r="J10" s="59"/>
      <c r="K10" s="7"/>
    </row>
    <row r="11" spans="1:11" ht="15.75" x14ac:dyDescent="0.25">
      <c r="A11" s="28" t="s">
        <v>1325</v>
      </c>
      <c r="B11" s="29" t="s">
        <v>1326</v>
      </c>
      <c r="C11" s="16"/>
      <c r="D11" s="58"/>
      <c r="E11" s="60"/>
      <c r="F11" s="59"/>
      <c r="G11" s="60" t="s">
        <v>1182</v>
      </c>
      <c r="H11" s="59" t="s">
        <v>1253</v>
      </c>
      <c r="I11" s="60"/>
      <c r="J11" s="59"/>
      <c r="K11" s="7"/>
    </row>
    <row r="12" spans="1:11" ht="15.75" x14ac:dyDescent="0.25">
      <c r="A12" s="19" t="s">
        <v>1327</v>
      </c>
      <c r="B12" s="27" t="s">
        <v>1328</v>
      </c>
      <c r="C12" s="16"/>
      <c r="D12" s="58"/>
      <c r="E12" s="60"/>
      <c r="F12" s="59"/>
      <c r="G12" s="60" t="s">
        <v>1182</v>
      </c>
      <c r="H12" s="59" t="s">
        <v>1184</v>
      </c>
      <c r="I12" s="60"/>
      <c r="J12" s="59"/>
      <c r="K12" s="7"/>
    </row>
    <row r="13" spans="1:11" ht="15.75" x14ac:dyDescent="0.25">
      <c r="A13" s="25" t="s">
        <v>1329</v>
      </c>
      <c r="B13" s="26" t="s">
        <v>1330</v>
      </c>
      <c r="C13" s="16"/>
      <c r="D13" s="58"/>
      <c r="E13" s="60"/>
      <c r="F13" s="59"/>
      <c r="G13" s="60"/>
      <c r="H13" s="59"/>
      <c r="I13" s="60" t="s">
        <v>1182</v>
      </c>
      <c r="J13" s="59" t="s">
        <v>1183</v>
      </c>
      <c r="K13" s="7"/>
    </row>
    <row r="14" spans="1:11" ht="15.75" x14ac:dyDescent="0.25">
      <c r="A14" s="28" t="s">
        <v>1331</v>
      </c>
      <c r="B14" s="29" t="s">
        <v>1332</v>
      </c>
      <c r="C14" s="16"/>
      <c r="D14" s="58"/>
      <c r="E14" s="60"/>
      <c r="F14" s="59"/>
      <c r="G14" s="60"/>
      <c r="H14" s="59"/>
      <c r="I14" s="60" t="s">
        <v>1182</v>
      </c>
      <c r="J14" s="59" t="s">
        <v>1253</v>
      </c>
      <c r="K14" s="7"/>
    </row>
    <row r="15" spans="1:11" ht="15.75" x14ac:dyDescent="0.25">
      <c r="A15" s="19" t="s">
        <v>1333</v>
      </c>
      <c r="B15" s="27" t="s">
        <v>1334</v>
      </c>
      <c r="C15" s="16"/>
      <c r="D15" s="58"/>
      <c r="E15" s="60"/>
      <c r="F15" s="59"/>
      <c r="G15" s="60"/>
      <c r="H15" s="59"/>
      <c r="I15" s="60" t="s">
        <v>1301</v>
      </c>
      <c r="J15" s="59" t="s">
        <v>1184</v>
      </c>
      <c r="K15" s="7"/>
    </row>
    <row r="16" spans="1:11" ht="15.75" x14ac:dyDescent="0.25">
      <c r="A16" s="19"/>
      <c r="B16" s="27"/>
      <c r="C16" s="16"/>
      <c r="D16" s="58"/>
      <c r="E16" s="58"/>
      <c r="F16" s="16"/>
      <c r="G16" s="58"/>
      <c r="H16" s="16"/>
      <c r="I16" s="58"/>
      <c r="J16" s="16"/>
      <c r="K16" s="7"/>
    </row>
    <row r="17" spans="11:11" ht="15.75" x14ac:dyDescent="0.25">
      <c r="K17" s="7"/>
    </row>
    <row r="18" spans="11:11" ht="15.75" x14ac:dyDescent="0.25">
      <c r="K18" s="7"/>
    </row>
    <row r="19" spans="11:11" ht="15.75" x14ac:dyDescent="0.25">
      <c r="K19" s="7"/>
    </row>
    <row r="20" spans="11:11" ht="15.75" x14ac:dyDescent="0.25">
      <c r="K20" s="7"/>
    </row>
    <row r="21" spans="11:11" ht="15.75" x14ac:dyDescent="0.25">
      <c r="K21" s="7"/>
    </row>
    <row r="22" spans="11:11" ht="15.75" x14ac:dyDescent="0.25">
      <c r="K22" s="7"/>
    </row>
    <row r="23" spans="11:11" ht="15.75" x14ac:dyDescent="0.25">
      <c r="K23" s="7"/>
    </row>
    <row r="24" spans="11:11" ht="15.75" x14ac:dyDescent="0.25">
      <c r="K24" s="7"/>
    </row>
    <row r="25" spans="11:11" ht="15.75" x14ac:dyDescent="0.25">
      <c r="K25" s="7"/>
    </row>
    <row r="26" spans="11:11" ht="15.75" x14ac:dyDescent="0.25">
      <c r="K26" s="7"/>
    </row>
    <row r="27" spans="11:11" ht="15.75" x14ac:dyDescent="0.25">
      <c r="K27" s="7"/>
    </row>
    <row r="28" spans="11:11" ht="15.75" x14ac:dyDescent="0.25">
      <c r="K28" s="7"/>
    </row>
    <row r="29" spans="11:11" ht="15.75" x14ac:dyDescent="0.25">
      <c r="K29" s="7"/>
    </row>
    <row r="30" spans="11:11" ht="15.75" x14ac:dyDescent="0.25">
      <c r="K30" s="7"/>
    </row>
    <row r="31" spans="11:11" ht="15.75" x14ac:dyDescent="0.25">
      <c r="K31" s="7"/>
    </row>
    <row r="32" spans="11:11" ht="15.75" x14ac:dyDescent="0.25">
      <c r="K32" s="7"/>
    </row>
    <row r="33" spans="11:11" ht="15.75" x14ac:dyDescent="0.25">
      <c r="K33" s="7"/>
    </row>
    <row r="34" spans="11:11" ht="15.75" x14ac:dyDescent="0.25">
      <c r="K34" s="7"/>
    </row>
    <row r="35" spans="11:11" ht="15.75" x14ac:dyDescent="0.25">
      <c r="K35" s="7"/>
    </row>
    <row r="36" spans="11:11" ht="15.75" x14ac:dyDescent="0.25">
      <c r="K36" s="7"/>
    </row>
    <row r="37" spans="11:11" ht="15.75" x14ac:dyDescent="0.25">
      <c r="K37" s="7"/>
    </row>
    <row r="38" spans="11:11" ht="15.75" x14ac:dyDescent="0.25">
      <c r="K38" s="7"/>
    </row>
    <row r="39" spans="11:11" ht="15.75" x14ac:dyDescent="0.25">
      <c r="K39" s="7"/>
    </row>
    <row r="40" spans="11:11" ht="15.75" x14ac:dyDescent="0.25">
      <c r="K40" s="7"/>
    </row>
    <row r="41" spans="11:11" ht="15.75" x14ac:dyDescent="0.25">
      <c r="K41" s="7"/>
    </row>
    <row r="42" spans="11:11" ht="15.75" x14ac:dyDescent="0.25">
      <c r="K42" s="7"/>
    </row>
    <row r="43" spans="11:11" ht="15.75" x14ac:dyDescent="0.25">
      <c r="K43" s="7"/>
    </row>
    <row r="44" spans="11:11" ht="15.75" x14ac:dyDescent="0.25">
      <c r="K44" s="7"/>
    </row>
    <row r="45" spans="11:11" ht="15.75" x14ac:dyDescent="0.25">
      <c r="K45" s="7"/>
    </row>
    <row r="46" spans="11:11" ht="15.75" x14ac:dyDescent="0.25">
      <c r="K46" s="7"/>
    </row>
    <row r="47" spans="11:11" ht="15.75" x14ac:dyDescent="0.25">
      <c r="K47" s="7"/>
    </row>
    <row r="48" spans="11:11" ht="15.75" x14ac:dyDescent="0.25">
      <c r="K48" s="7"/>
    </row>
    <row r="49" spans="11:11" ht="15.75" x14ac:dyDescent="0.25">
      <c r="K49" s="7"/>
    </row>
    <row r="50" spans="11:11" ht="15.75" x14ac:dyDescent="0.25">
      <c r="K50" s="7"/>
    </row>
    <row r="51" spans="11:11" ht="15.75" x14ac:dyDescent="0.25">
      <c r="K51" s="7"/>
    </row>
    <row r="52" spans="11:11" ht="15.75" x14ac:dyDescent="0.25">
      <c r="K52" s="7"/>
    </row>
    <row r="53" spans="11:11" ht="15.75" x14ac:dyDescent="0.25">
      <c r="K53" s="7"/>
    </row>
    <row r="54" spans="11:11" ht="15.75" x14ac:dyDescent="0.25">
      <c r="K54" s="7"/>
    </row>
    <row r="55" spans="11:11" ht="15.75" x14ac:dyDescent="0.25">
      <c r="K55" s="7"/>
    </row>
    <row r="56" spans="11:11" ht="15.75" x14ac:dyDescent="0.25">
      <c r="K56" s="7"/>
    </row>
  </sheetData>
  <mergeCells count="1">
    <mergeCell ref="A1:K1"/>
  </mergeCells>
  <phoneticPr fontId="0" type="noConversion"/>
  <printOptions horizontalCentered="1"/>
  <pageMargins left="0.25" right="0.25" top="0.5" bottom="0.5" header="0.25" footer="0.25"/>
  <pageSetup orientation="landscape" r:id="rId1"/>
  <headerFooter alignWithMargins="0">
    <oddFooter>&amp;L18033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29"/>
  <sheetViews>
    <sheetView view="pageBreakPreview" zoomScaleNormal="100" zoomScaleSheetLayoutView="100" workbookViewId="0">
      <selection activeCell="F1089" sqref="F1089"/>
    </sheetView>
  </sheetViews>
  <sheetFormatPr defaultRowHeight="15.75" x14ac:dyDescent="0.25"/>
  <cols>
    <col min="1" max="1" width="34.7109375" style="7" customWidth="1"/>
    <col min="2" max="2" width="16.28515625" style="7" customWidth="1"/>
    <col min="3" max="3" width="9.140625" style="7"/>
    <col min="4" max="6" width="11.5703125" style="7" customWidth="1"/>
    <col min="7" max="7" width="8.140625" style="7" customWidth="1"/>
    <col min="8" max="8" width="12" style="7" customWidth="1"/>
    <col min="9" max="9" width="9.140625" style="7"/>
    <col min="10" max="10" width="12.5703125" style="7" customWidth="1"/>
    <col min="11" max="16384" width="9.140625" style="7"/>
  </cols>
  <sheetData>
    <row r="1" spans="1:12" x14ac:dyDescent="0.25">
      <c r="A1" s="191" t="s">
        <v>1178</v>
      </c>
      <c r="B1" s="191"/>
      <c r="C1" s="191"/>
      <c r="D1" s="191"/>
      <c r="E1" s="191"/>
      <c r="F1" s="191"/>
      <c r="G1" s="191"/>
      <c r="H1" s="191"/>
      <c r="I1" s="191"/>
      <c r="J1" s="191"/>
    </row>
    <row r="3" spans="1:12" x14ac:dyDescent="0.25">
      <c r="A3" s="33" t="s">
        <v>1218</v>
      </c>
      <c r="B3" s="35" t="s">
        <v>1220</v>
      </c>
      <c r="C3" s="6"/>
      <c r="K3" s="20"/>
      <c r="L3" s="20"/>
    </row>
    <row r="4" spans="1:12" x14ac:dyDescent="0.25">
      <c r="A4" s="33" t="s">
        <v>1221</v>
      </c>
      <c r="B4" s="35" t="s">
        <v>1202</v>
      </c>
      <c r="C4" s="6"/>
      <c r="K4" s="20"/>
      <c r="L4" s="20"/>
    </row>
    <row r="5" spans="1:12" x14ac:dyDescent="0.25">
      <c r="A5" s="33" t="s">
        <v>1226</v>
      </c>
      <c r="B5" s="35" t="s">
        <v>1400</v>
      </c>
      <c r="K5" s="20"/>
      <c r="L5" s="20"/>
    </row>
    <row r="6" spans="1:12" x14ac:dyDescent="0.25">
      <c r="A6" s="33" t="s">
        <v>1227</v>
      </c>
    </row>
    <row r="7" spans="1:12" ht="31.5" x14ac:dyDescent="0.25">
      <c r="A7" s="85" t="s">
        <v>1179</v>
      </c>
      <c r="B7" s="22" t="s">
        <v>1180</v>
      </c>
      <c r="C7" s="22" t="s">
        <v>1174</v>
      </c>
      <c r="D7" s="23" t="s">
        <v>1181</v>
      </c>
      <c r="E7" s="23" t="s">
        <v>1225</v>
      </c>
      <c r="F7" s="23" t="s">
        <v>1181</v>
      </c>
      <c r="G7" s="24" t="s">
        <v>1175</v>
      </c>
      <c r="H7" s="23" t="s">
        <v>1181</v>
      </c>
      <c r="I7" s="24" t="s">
        <v>1176</v>
      </c>
      <c r="J7" s="23" t="s">
        <v>1181</v>
      </c>
    </row>
    <row r="8" spans="1:12" x14ac:dyDescent="0.25">
      <c r="A8" s="86" t="s">
        <v>1401</v>
      </c>
      <c r="B8" s="86" t="s">
        <v>1402</v>
      </c>
      <c r="C8" s="87" t="s">
        <v>1182</v>
      </c>
      <c r="D8" s="87" t="s">
        <v>1253</v>
      </c>
      <c r="E8" s="87"/>
      <c r="F8" s="87"/>
      <c r="G8" s="87" t="s">
        <v>1182</v>
      </c>
      <c r="H8" s="87" t="s">
        <v>1403</v>
      </c>
      <c r="I8" s="87"/>
      <c r="J8" s="87"/>
    </row>
    <row r="9" spans="1:12" x14ac:dyDescent="0.25">
      <c r="A9" s="59" t="s">
        <v>1404</v>
      </c>
      <c r="B9" s="59" t="s">
        <v>1405</v>
      </c>
      <c r="C9" s="87" t="s">
        <v>1182</v>
      </c>
      <c r="D9" s="16" t="s">
        <v>1183</v>
      </c>
      <c r="E9" s="87" t="s">
        <v>1182</v>
      </c>
      <c r="F9" s="87" t="s">
        <v>1183</v>
      </c>
      <c r="G9" s="87" t="s">
        <v>1182</v>
      </c>
      <c r="H9" s="87" t="s">
        <v>1183</v>
      </c>
      <c r="I9" s="87" t="s">
        <v>1182</v>
      </c>
      <c r="J9" s="87" t="s">
        <v>1183</v>
      </c>
    </row>
    <row r="10" spans="1:12" x14ac:dyDescent="0.25">
      <c r="A10" s="59" t="s">
        <v>1406</v>
      </c>
      <c r="B10" s="59" t="s">
        <v>1407</v>
      </c>
      <c r="C10" s="87"/>
      <c r="D10" s="16"/>
      <c r="E10" s="87" t="s">
        <v>1182</v>
      </c>
      <c r="F10" s="87" t="s">
        <v>1253</v>
      </c>
      <c r="G10" s="87" t="s">
        <v>1182</v>
      </c>
      <c r="H10" s="87" t="s">
        <v>1408</v>
      </c>
      <c r="I10" s="87" t="s">
        <v>1182</v>
      </c>
      <c r="J10" s="87" t="s">
        <v>1253</v>
      </c>
    </row>
    <row r="11" spans="1:12" x14ac:dyDescent="0.25">
      <c r="A11" s="59" t="s">
        <v>1409</v>
      </c>
      <c r="B11" s="59" t="s">
        <v>1410</v>
      </c>
      <c r="C11" s="87"/>
      <c r="D11" s="87"/>
      <c r="E11" s="87" t="s">
        <v>1182</v>
      </c>
      <c r="F11" s="87" t="s">
        <v>1184</v>
      </c>
      <c r="G11" s="87" t="s">
        <v>1182</v>
      </c>
      <c r="H11" s="87" t="s">
        <v>1183</v>
      </c>
      <c r="I11" s="87" t="s">
        <v>1182</v>
      </c>
      <c r="J11" s="87" t="s">
        <v>1184</v>
      </c>
    </row>
    <row r="12" spans="1:12" x14ac:dyDescent="0.25">
      <c r="A12" s="59" t="s">
        <v>1411</v>
      </c>
      <c r="B12" s="59" t="s">
        <v>1412</v>
      </c>
      <c r="C12" s="87"/>
      <c r="D12" s="16"/>
      <c r="E12" s="87" t="s">
        <v>1182</v>
      </c>
      <c r="F12" s="87" t="s">
        <v>1253</v>
      </c>
      <c r="G12" s="87"/>
      <c r="H12" s="87"/>
      <c r="I12" s="87" t="s">
        <v>1182</v>
      </c>
      <c r="J12" s="87" t="s">
        <v>1253</v>
      </c>
    </row>
    <row r="13" spans="1:12" x14ac:dyDescent="0.25">
      <c r="A13" s="59" t="s">
        <v>1413</v>
      </c>
      <c r="B13" s="89" t="s">
        <v>1414</v>
      </c>
      <c r="C13" s="87" t="s">
        <v>1182</v>
      </c>
      <c r="D13" s="87" t="s">
        <v>1253</v>
      </c>
      <c r="E13" s="87"/>
      <c r="F13" s="87"/>
      <c r="G13" s="87" t="s">
        <v>1182</v>
      </c>
      <c r="H13" s="87" t="s">
        <v>1403</v>
      </c>
      <c r="I13" s="87" t="s">
        <v>1182</v>
      </c>
      <c r="J13" s="87" t="s">
        <v>1253</v>
      </c>
    </row>
    <row r="14" spans="1:12" x14ac:dyDescent="0.25">
      <c r="A14" s="59" t="s">
        <v>1415</v>
      </c>
      <c r="B14" s="89" t="s">
        <v>1416</v>
      </c>
      <c r="C14" s="87" t="s">
        <v>1182</v>
      </c>
      <c r="D14" s="16" t="s">
        <v>1184</v>
      </c>
      <c r="E14" s="87"/>
      <c r="F14" s="87"/>
      <c r="G14" s="87" t="s">
        <v>1182</v>
      </c>
      <c r="H14" s="87" t="s">
        <v>1184</v>
      </c>
      <c r="I14" s="87" t="s">
        <v>1182</v>
      </c>
      <c r="J14" s="87" t="s">
        <v>1184</v>
      </c>
    </row>
    <row r="15" spans="1:12" x14ac:dyDescent="0.25">
      <c r="A15" s="59" t="s">
        <v>1417</v>
      </c>
      <c r="B15" s="59" t="s">
        <v>1418</v>
      </c>
      <c r="C15" s="87" t="s">
        <v>1182</v>
      </c>
      <c r="D15" s="16" t="s">
        <v>1184</v>
      </c>
      <c r="E15" s="87"/>
      <c r="F15" s="87"/>
      <c r="G15" s="87" t="s">
        <v>1182</v>
      </c>
      <c r="H15" s="87" t="s">
        <v>1184</v>
      </c>
      <c r="I15" s="87" t="s">
        <v>1182</v>
      </c>
      <c r="J15" s="87" t="s">
        <v>1184</v>
      </c>
    </row>
    <row r="16" spans="1:12" x14ac:dyDescent="0.25">
      <c r="A16" s="59" t="s">
        <v>1419</v>
      </c>
      <c r="B16" s="59" t="s">
        <v>1420</v>
      </c>
      <c r="C16" s="87" t="s">
        <v>1182</v>
      </c>
      <c r="D16" s="16" t="s">
        <v>1184</v>
      </c>
      <c r="E16" s="87"/>
      <c r="F16" s="87"/>
      <c r="G16" s="87" t="s">
        <v>1182</v>
      </c>
      <c r="H16" s="87" t="s">
        <v>1184</v>
      </c>
      <c r="I16" s="87" t="s">
        <v>1182</v>
      </c>
      <c r="J16" s="87" t="s">
        <v>1184</v>
      </c>
    </row>
    <row r="17" spans="1:10" x14ac:dyDescent="0.25">
      <c r="A17" s="90" t="s">
        <v>1421</v>
      </c>
      <c r="B17" s="91" t="s">
        <v>1422</v>
      </c>
      <c r="C17" s="87"/>
      <c r="D17" s="87"/>
      <c r="E17" s="87" t="s">
        <v>1182</v>
      </c>
      <c r="F17" s="87" t="s">
        <v>1184</v>
      </c>
      <c r="G17" s="87"/>
      <c r="H17" s="87"/>
      <c r="I17" s="87" t="s">
        <v>1182</v>
      </c>
      <c r="J17" s="87" t="s">
        <v>1184</v>
      </c>
    </row>
    <row r="18" spans="1:10" x14ac:dyDescent="0.25">
      <c r="A18" s="90" t="s">
        <v>1423</v>
      </c>
      <c r="B18" s="91" t="s">
        <v>1424</v>
      </c>
      <c r="C18" s="87"/>
      <c r="D18" s="87"/>
      <c r="E18" s="87" t="s">
        <v>1182</v>
      </c>
      <c r="F18" s="87" t="s">
        <v>1184</v>
      </c>
      <c r="G18" s="87"/>
      <c r="H18" s="87"/>
      <c r="I18" s="87" t="s">
        <v>1182</v>
      </c>
      <c r="J18" s="87" t="s">
        <v>1184</v>
      </c>
    </row>
    <row r="19" spans="1:10" x14ac:dyDescent="0.25">
      <c r="A19" s="90" t="s">
        <v>1425</v>
      </c>
      <c r="B19" s="91" t="s">
        <v>1426</v>
      </c>
      <c r="C19" s="87"/>
      <c r="D19" s="87"/>
      <c r="E19" s="87" t="s">
        <v>1182</v>
      </c>
      <c r="F19" s="87" t="s">
        <v>1184</v>
      </c>
      <c r="G19" s="87"/>
      <c r="H19" s="87"/>
      <c r="I19" s="87"/>
      <c r="J19" s="87"/>
    </row>
    <row r="20" spans="1:10" x14ac:dyDescent="0.25">
      <c r="A20" s="90" t="s">
        <v>1425</v>
      </c>
      <c r="B20" s="91" t="s">
        <v>1427</v>
      </c>
      <c r="C20" s="87"/>
      <c r="D20" s="87"/>
      <c r="E20" s="87" t="s">
        <v>1182</v>
      </c>
      <c r="F20" s="87" t="s">
        <v>1184</v>
      </c>
      <c r="G20" s="87"/>
      <c r="H20" s="87"/>
      <c r="I20" s="87" t="s">
        <v>1182</v>
      </c>
      <c r="J20" s="87" t="s">
        <v>1184</v>
      </c>
    </row>
    <row r="21" spans="1:10" x14ac:dyDescent="0.25">
      <c r="A21" s="92"/>
      <c r="B21" s="93"/>
      <c r="C21" s="94"/>
      <c r="D21" s="20"/>
      <c r="E21" s="20"/>
      <c r="F21" s="20"/>
      <c r="G21" s="20"/>
      <c r="H21" s="20"/>
      <c r="I21" s="20"/>
      <c r="J21" s="20"/>
    </row>
    <row r="22" spans="1:10" x14ac:dyDescent="0.25">
      <c r="A22" s="191" t="s">
        <v>1178</v>
      </c>
      <c r="B22" s="191"/>
      <c r="C22" s="191"/>
      <c r="D22" s="191"/>
      <c r="E22" s="191"/>
      <c r="F22" s="191"/>
      <c r="G22" s="191"/>
      <c r="H22" s="191"/>
      <c r="I22" s="191"/>
      <c r="J22" s="191"/>
    </row>
    <row r="24" spans="1:10" x14ac:dyDescent="0.25">
      <c r="A24" s="33" t="s">
        <v>1218</v>
      </c>
      <c r="B24" s="35" t="s">
        <v>1220</v>
      </c>
      <c r="C24" s="6"/>
    </row>
    <row r="25" spans="1:10" x14ac:dyDescent="0.25">
      <c r="A25" s="33" t="s">
        <v>1221</v>
      </c>
      <c r="B25" s="35" t="s">
        <v>1202</v>
      </c>
      <c r="C25" s="6"/>
    </row>
    <row r="26" spans="1:10" x14ac:dyDescent="0.25">
      <c r="A26" s="33" t="s">
        <v>1226</v>
      </c>
      <c r="B26" s="35" t="s">
        <v>1428</v>
      </c>
    </row>
    <row r="27" spans="1:10" x14ac:dyDescent="0.25">
      <c r="A27" s="33" t="s">
        <v>1227</v>
      </c>
    </row>
    <row r="28" spans="1:10" ht="31.5" x14ac:dyDescent="0.25">
      <c r="A28" s="21" t="s">
        <v>1179</v>
      </c>
      <c r="B28" s="36" t="s">
        <v>1180</v>
      </c>
      <c r="C28" s="22" t="s">
        <v>1174</v>
      </c>
      <c r="D28" s="23" t="s">
        <v>1181</v>
      </c>
      <c r="E28" s="23" t="s">
        <v>1225</v>
      </c>
      <c r="F28" s="23" t="s">
        <v>1181</v>
      </c>
      <c r="G28" s="24" t="s">
        <v>1175</v>
      </c>
      <c r="H28" s="23" t="s">
        <v>1181</v>
      </c>
      <c r="I28" s="24" t="s">
        <v>1176</v>
      </c>
      <c r="J28" s="23" t="s">
        <v>1181</v>
      </c>
    </row>
    <row r="29" spans="1:10" x14ac:dyDescent="0.25">
      <c r="A29" s="59" t="s">
        <v>1429</v>
      </c>
      <c r="B29" s="89" t="s">
        <v>1430</v>
      </c>
      <c r="C29" s="16"/>
      <c r="D29" s="16"/>
      <c r="E29" s="16"/>
      <c r="F29" s="16"/>
      <c r="G29" s="16" t="s">
        <v>1182</v>
      </c>
      <c r="H29" s="16" t="s">
        <v>1253</v>
      </c>
      <c r="I29" s="16"/>
      <c r="J29" s="16"/>
    </row>
    <row r="30" spans="1:10" x14ac:dyDescent="0.25">
      <c r="A30" s="59" t="s">
        <v>1431</v>
      </c>
      <c r="B30" s="89" t="s">
        <v>1432</v>
      </c>
      <c r="C30" s="16" t="s">
        <v>1182</v>
      </c>
      <c r="D30" s="16" t="s">
        <v>1183</v>
      </c>
      <c r="E30" s="16" t="s">
        <v>1182</v>
      </c>
      <c r="F30" s="16" t="s">
        <v>1183</v>
      </c>
      <c r="G30" s="16"/>
      <c r="H30" s="16"/>
      <c r="I30" s="16"/>
      <c r="J30" s="16"/>
    </row>
    <row r="31" spans="1:10" x14ac:dyDescent="0.25">
      <c r="A31" s="59" t="s">
        <v>1433</v>
      </c>
      <c r="B31" s="89" t="s">
        <v>1434</v>
      </c>
      <c r="C31" s="16"/>
      <c r="D31" s="16"/>
      <c r="E31" s="16"/>
      <c r="F31" s="16"/>
      <c r="G31" s="16" t="s">
        <v>1182</v>
      </c>
      <c r="H31" s="16" t="s">
        <v>1183</v>
      </c>
      <c r="I31" s="16"/>
      <c r="J31" s="16"/>
    </row>
    <row r="32" spans="1:10" x14ac:dyDescent="0.25">
      <c r="A32" s="59" t="s">
        <v>1435</v>
      </c>
      <c r="B32" s="59" t="s">
        <v>1436</v>
      </c>
      <c r="C32" s="16" t="s">
        <v>1182</v>
      </c>
      <c r="D32" s="16" t="s">
        <v>1437</v>
      </c>
      <c r="E32" s="16" t="s">
        <v>1182</v>
      </c>
      <c r="F32" s="16" t="s">
        <v>1253</v>
      </c>
      <c r="G32" s="16"/>
      <c r="H32" s="95"/>
      <c r="I32" s="16"/>
      <c r="J32" s="95"/>
    </row>
    <row r="33" spans="1:10" x14ac:dyDescent="0.25">
      <c r="A33" s="59" t="s">
        <v>1438</v>
      </c>
      <c r="B33" s="59" t="s">
        <v>1439</v>
      </c>
      <c r="C33" s="16"/>
      <c r="D33" s="16"/>
      <c r="E33" s="16"/>
      <c r="F33" s="16"/>
      <c r="G33" s="16"/>
      <c r="H33" s="16"/>
      <c r="I33" s="16" t="s">
        <v>1182</v>
      </c>
      <c r="J33" s="16" t="s">
        <v>1184</v>
      </c>
    </row>
    <row r="34" spans="1:10" x14ac:dyDescent="0.25">
      <c r="A34" s="59" t="s">
        <v>1440</v>
      </c>
      <c r="B34" s="59" t="s">
        <v>1441</v>
      </c>
      <c r="C34" s="16"/>
      <c r="D34" s="16"/>
      <c r="E34" s="16"/>
      <c r="F34" s="16"/>
      <c r="G34" s="16" t="s">
        <v>1182</v>
      </c>
      <c r="H34" s="16" t="s">
        <v>1184</v>
      </c>
      <c r="I34" s="16"/>
      <c r="J34" s="16"/>
    </row>
    <row r="35" spans="1:10" x14ac:dyDescent="0.25">
      <c r="A35" s="59" t="s">
        <v>1442</v>
      </c>
      <c r="B35" s="59" t="s">
        <v>1443</v>
      </c>
      <c r="C35" s="16"/>
      <c r="D35" s="16"/>
      <c r="E35" s="16"/>
      <c r="F35" s="16"/>
      <c r="G35" s="16" t="s">
        <v>1444</v>
      </c>
      <c r="H35" s="16" t="s">
        <v>1253</v>
      </c>
      <c r="I35" s="16"/>
      <c r="J35" s="16"/>
    </row>
    <row r="36" spans="1:10" x14ac:dyDescent="0.25">
      <c r="A36" s="59" t="s">
        <v>1445</v>
      </c>
      <c r="B36" s="59" t="s">
        <v>1446</v>
      </c>
      <c r="C36" s="16"/>
      <c r="D36" s="16"/>
      <c r="E36" s="16" t="s">
        <v>1182</v>
      </c>
      <c r="F36" s="16" t="s">
        <v>1437</v>
      </c>
      <c r="G36" s="16"/>
      <c r="H36" s="16"/>
      <c r="I36" s="16"/>
      <c r="J36" s="16"/>
    </row>
    <row r="37" spans="1:10" x14ac:dyDescent="0.25">
      <c r="A37" s="59" t="s">
        <v>1447</v>
      </c>
      <c r="B37" s="59" t="s">
        <v>1448</v>
      </c>
      <c r="C37" s="16"/>
      <c r="D37" s="16"/>
      <c r="E37" s="16" t="s">
        <v>1182</v>
      </c>
      <c r="F37" s="16" t="s">
        <v>1183</v>
      </c>
      <c r="G37" s="16"/>
      <c r="H37" s="16"/>
      <c r="I37" s="16"/>
      <c r="J37" s="16"/>
    </row>
    <row r="38" spans="1:10" x14ac:dyDescent="0.25">
      <c r="A38" s="59" t="s">
        <v>1449</v>
      </c>
      <c r="B38" s="59" t="s">
        <v>1450</v>
      </c>
      <c r="C38" s="16"/>
      <c r="D38" s="16"/>
      <c r="E38" s="16"/>
      <c r="F38" s="16"/>
      <c r="G38" s="16" t="s">
        <v>1182</v>
      </c>
      <c r="H38" s="16" t="s">
        <v>1183</v>
      </c>
      <c r="I38" s="16"/>
      <c r="J38" s="16"/>
    </row>
    <row r="39" spans="1:10" x14ac:dyDescent="0.25">
      <c r="A39" s="59" t="s">
        <v>1451</v>
      </c>
      <c r="B39" s="59" t="s">
        <v>1452</v>
      </c>
      <c r="C39" s="16"/>
      <c r="D39" s="16"/>
      <c r="E39" s="16"/>
      <c r="F39" s="16"/>
      <c r="G39" s="16"/>
      <c r="H39" s="16"/>
      <c r="I39" s="16" t="s">
        <v>1182</v>
      </c>
      <c r="J39" s="16" t="s">
        <v>1253</v>
      </c>
    </row>
    <row r="40" spans="1:10" x14ac:dyDescent="0.25">
      <c r="A40" s="59" t="s">
        <v>1453</v>
      </c>
      <c r="B40" s="59" t="s">
        <v>1454</v>
      </c>
      <c r="C40" s="16"/>
      <c r="D40" s="16"/>
      <c r="E40" s="16"/>
      <c r="F40" s="16"/>
      <c r="G40" s="16" t="s">
        <v>1182</v>
      </c>
      <c r="H40" s="16" t="s">
        <v>1184</v>
      </c>
      <c r="I40" s="16"/>
      <c r="J40" s="16"/>
    </row>
    <row r="41" spans="1:10" x14ac:dyDescent="0.25">
      <c r="A41" s="59" t="s">
        <v>1455</v>
      </c>
      <c r="B41" s="59" t="s">
        <v>1456</v>
      </c>
      <c r="C41" s="16"/>
      <c r="D41" s="16"/>
      <c r="E41" s="16"/>
      <c r="F41" s="16"/>
      <c r="G41" s="16"/>
      <c r="H41" s="16"/>
      <c r="I41" s="16" t="s">
        <v>1182</v>
      </c>
      <c r="J41" s="16" t="s">
        <v>1253</v>
      </c>
    </row>
    <row r="42" spans="1:10" x14ac:dyDescent="0.25">
      <c r="A42" s="59" t="s">
        <v>1457</v>
      </c>
      <c r="B42" s="59" t="s">
        <v>1458</v>
      </c>
      <c r="C42" s="16"/>
      <c r="D42" s="16"/>
      <c r="E42" s="16" t="s">
        <v>1182</v>
      </c>
      <c r="F42" s="16" t="s">
        <v>1184</v>
      </c>
      <c r="G42" s="16"/>
      <c r="H42" s="16"/>
      <c r="I42" s="16"/>
      <c r="J42" s="16"/>
    </row>
    <row r="43" spans="1:10" x14ac:dyDescent="0.25">
      <c r="A43" s="59" t="s">
        <v>1459</v>
      </c>
      <c r="B43" s="59" t="s">
        <v>1460</v>
      </c>
      <c r="C43" s="16"/>
      <c r="D43" s="16"/>
      <c r="E43" s="16"/>
      <c r="F43" s="16"/>
      <c r="G43" s="16"/>
      <c r="H43" s="16"/>
      <c r="I43" s="16" t="s">
        <v>1182</v>
      </c>
      <c r="J43" s="16" t="s">
        <v>1253</v>
      </c>
    </row>
    <row r="44" spans="1:10" x14ac:dyDescent="0.25">
      <c r="A44" s="18" t="s">
        <v>1461</v>
      </c>
      <c r="B44" s="59" t="s">
        <v>1462</v>
      </c>
      <c r="C44" s="16"/>
      <c r="D44" s="16"/>
      <c r="E44" s="16"/>
      <c r="F44" s="16"/>
      <c r="G44" s="16"/>
      <c r="H44" s="16"/>
      <c r="I44" s="16" t="s">
        <v>1182</v>
      </c>
      <c r="J44" s="16" t="s">
        <v>1184</v>
      </c>
    </row>
    <row r="45" spans="1:10" x14ac:dyDescent="0.25">
      <c r="A45" s="92"/>
      <c r="B45" s="92"/>
      <c r="C45" s="20"/>
      <c r="D45" s="20"/>
      <c r="E45" s="20"/>
      <c r="F45" s="20"/>
      <c r="G45" s="20"/>
      <c r="H45" s="20"/>
      <c r="I45" s="20"/>
      <c r="J45" s="20"/>
    </row>
    <row r="46" spans="1:10" x14ac:dyDescent="0.25">
      <c r="A46" s="191" t="s">
        <v>1178</v>
      </c>
      <c r="B46" s="191"/>
      <c r="C46" s="191"/>
      <c r="D46" s="191"/>
      <c r="E46" s="191"/>
      <c r="F46" s="191"/>
      <c r="G46" s="191"/>
      <c r="H46" s="191"/>
      <c r="I46" s="191"/>
      <c r="J46" s="191"/>
    </row>
    <row r="48" spans="1:10" x14ac:dyDescent="0.25">
      <c r="A48" s="33" t="s">
        <v>1218</v>
      </c>
      <c r="B48" s="35" t="s">
        <v>1220</v>
      </c>
      <c r="C48" s="6"/>
    </row>
    <row r="49" spans="1:10" x14ac:dyDescent="0.25">
      <c r="A49" s="33" t="s">
        <v>1221</v>
      </c>
      <c r="B49" s="35" t="s">
        <v>1202</v>
      </c>
      <c r="C49" s="6"/>
    </row>
    <row r="50" spans="1:10" x14ac:dyDescent="0.25">
      <c r="A50" s="33" t="s">
        <v>1226</v>
      </c>
      <c r="B50" s="35" t="s">
        <v>1463</v>
      </c>
    </row>
    <row r="51" spans="1:10" x14ac:dyDescent="0.25">
      <c r="A51" s="33" t="s">
        <v>1227</v>
      </c>
    </row>
    <row r="52" spans="1:10" ht="31.5" x14ac:dyDescent="0.25">
      <c r="A52" s="21" t="s">
        <v>1179</v>
      </c>
      <c r="B52" s="36" t="s">
        <v>1180</v>
      </c>
      <c r="C52" s="22" t="s">
        <v>1174</v>
      </c>
      <c r="D52" s="23" t="s">
        <v>1181</v>
      </c>
      <c r="E52" s="23" t="s">
        <v>1225</v>
      </c>
      <c r="F52" s="23" t="s">
        <v>1181</v>
      </c>
      <c r="G52" s="24" t="s">
        <v>1175</v>
      </c>
      <c r="H52" s="23" t="s">
        <v>1181</v>
      </c>
      <c r="I52" s="24" t="s">
        <v>1176</v>
      </c>
      <c r="J52" s="23" t="s">
        <v>1181</v>
      </c>
    </row>
    <row r="53" spans="1:10" x14ac:dyDescent="0.25">
      <c r="A53" s="59" t="s">
        <v>1464</v>
      </c>
      <c r="B53" s="89" t="s">
        <v>1465</v>
      </c>
      <c r="C53" s="16" t="s">
        <v>1182</v>
      </c>
      <c r="D53" s="16" t="s">
        <v>1253</v>
      </c>
      <c r="E53" s="16" t="s">
        <v>1182</v>
      </c>
      <c r="F53" s="16" t="s">
        <v>1466</v>
      </c>
      <c r="G53" s="16" t="s">
        <v>1182</v>
      </c>
      <c r="H53" s="16" t="s">
        <v>1437</v>
      </c>
      <c r="I53" s="16"/>
      <c r="J53" s="16"/>
    </row>
    <row r="54" spans="1:10" x14ac:dyDescent="0.25">
      <c r="A54" s="59" t="s">
        <v>1467</v>
      </c>
      <c r="B54" s="89" t="s">
        <v>1468</v>
      </c>
      <c r="C54" s="16" t="s">
        <v>1182</v>
      </c>
      <c r="D54" s="16" t="s">
        <v>1466</v>
      </c>
      <c r="E54" s="16" t="s">
        <v>1182</v>
      </c>
      <c r="F54" s="16" t="s">
        <v>1466</v>
      </c>
      <c r="G54" s="16" t="s">
        <v>1182</v>
      </c>
      <c r="H54" s="16" t="s">
        <v>1466</v>
      </c>
      <c r="I54" s="16" t="s">
        <v>1182</v>
      </c>
      <c r="J54" s="16" t="s">
        <v>1466</v>
      </c>
    </row>
    <row r="55" spans="1:10" x14ac:dyDescent="0.25">
      <c r="A55" s="92"/>
      <c r="B55" s="92"/>
      <c r="C55" s="20"/>
      <c r="D55" s="20"/>
      <c r="E55" s="20"/>
      <c r="F55" s="20"/>
      <c r="G55" s="20"/>
      <c r="H55" s="20"/>
      <c r="I55" s="20"/>
      <c r="J55" s="20"/>
    </row>
    <row r="56" spans="1:10" x14ac:dyDescent="0.25">
      <c r="A56" s="191" t="s">
        <v>1178</v>
      </c>
      <c r="B56" s="191"/>
      <c r="C56" s="191"/>
      <c r="D56" s="191"/>
      <c r="E56" s="191"/>
      <c r="F56" s="191"/>
      <c r="G56" s="191"/>
      <c r="H56" s="191"/>
      <c r="I56" s="191"/>
      <c r="J56" s="191"/>
    </row>
    <row r="58" spans="1:10" x14ac:dyDescent="0.25">
      <c r="A58" s="33" t="s">
        <v>1218</v>
      </c>
      <c r="B58" s="35" t="s">
        <v>1220</v>
      </c>
      <c r="C58" s="6"/>
    </row>
    <row r="59" spans="1:10" x14ac:dyDescent="0.25">
      <c r="A59" s="33" t="s">
        <v>1221</v>
      </c>
      <c r="B59" s="35" t="s">
        <v>1202</v>
      </c>
      <c r="C59" s="6"/>
    </row>
    <row r="60" spans="1:10" x14ac:dyDescent="0.25">
      <c r="A60" s="33" t="s">
        <v>1226</v>
      </c>
      <c r="B60" s="35" t="s">
        <v>1469</v>
      </c>
    </row>
    <row r="61" spans="1:10" x14ac:dyDescent="0.25">
      <c r="A61" s="33" t="s">
        <v>1227</v>
      </c>
    </row>
    <row r="62" spans="1:10" ht="31.5" x14ac:dyDescent="0.25">
      <c r="A62" s="85" t="s">
        <v>1179</v>
      </c>
      <c r="B62" s="22" t="s">
        <v>1180</v>
      </c>
      <c r="C62" s="22" t="s">
        <v>1174</v>
      </c>
      <c r="D62" s="23" t="s">
        <v>1181</v>
      </c>
      <c r="E62" s="23" t="s">
        <v>1225</v>
      </c>
      <c r="F62" s="23" t="s">
        <v>1181</v>
      </c>
      <c r="G62" s="24" t="s">
        <v>1175</v>
      </c>
      <c r="H62" s="23" t="s">
        <v>1181</v>
      </c>
      <c r="I62" s="24" t="s">
        <v>1176</v>
      </c>
      <c r="J62" s="23" t="s">
        <v>1181</v>
      </c>
    </row>
    <row r="63" spans="1:10" x14ac:dyDescent="0.25">
      <c r="A63" s="59" t="s">
        <v>1470</v>
      </c>
      <c r="B63" s="89" t="s">
        <v>1471</v>
      </c>
      <c r="C63" s="16" t="s">
        <v>1182</v>
      </c>
      <c r="D63" s="16" t="s">
        <v>1466</v>
      </c>
      <c r="E63" s="16" t="s">
        <v>1444</v>
      </c>
      <c r="F63" s="16" t="s">
        <v>1466</v>
      </c>
      <c r="G63" s="16" t="s">
        <v>1182</v>
      </c>
      <c r="H63" s="16" t="s">
        <v>1466</v>
      </c>
      <c r="I63" s="16" t="s">
        <v>1182</v>
      </c>
      <c r="J63" s="16" t="s">
        <v>1466</v>
      </c>
    </row>
    <row r="64" spans="1:10" x14ac:dyDescent="0.25">
      <c r="A64" s="18" t="s">
        <v>1472</v>
      </c>
      <c r="B64" s="89" t="s">
        <v>1473</v>
      </c>
      <c r="C64" s="16" t="s">
        <v>1182</v>
      </c>
      <c r="D64" s="16" t="s">
        <v>1466</v>
      </c>
      <c r="E64" s="16" t="s">
        <v>1444</v>
      </c>
      <c r="F64" s="16" t="s">
        <v>1466</v>
      </c>
      <c r="G64" s="16" t="s">
        <v>1182</v>
      </c>
      <c r="H64" s="16" t="s">
        <v>1466</v>
      </c>
      <c r="I64" s="16" t="s">
        <v>1182</v>
      </c>
      <c r="J64" s="16" t="s">
        <v>1466</v>
      </c>
    </row>
    <row r="65" spans="1:10" x14ac:dyDescent="0.25">
      <c r="A65" s="59" t="s">
        <v>1474</v>
      </c>
      <c r="B65" s="89" t="s">
        <v>1475</v>
      </c>
      <c r="C65" s="16" t="s">
        <v>1182</v>
      </c>
      <c r="D65" s="16" t="s">
        <v>1466</v>
      </c>
      <c r="E65" s="16" t="s">
        <v>1444</v>
      </c>
      <c r="F65" s="16" t="s">
        <v>1466</v>
      </c>
      <c r="G65" s="16" t="s">
        <v>1182</v>
      </c>
      <c r="H65" s="16" t="s">
        <v>1466</v>
      </c>
      <c r="I65" s="16" t="s">
        <v>1182</v>
      </c>
      <c r="J65" s="16" t="s">
        <v>1466</v>
      </c>
    </row>
    <row r="66" spans="1:10" x14ac:dyDescent="0.25">
      <c r="A66" s="59" t="s">
        <v>1476</v>
      </c>
      <c r="B66" s="59" t="s">
        <v>1477</v>
      </c>
      <c r="C66" s="16" t="s">
        <v>1182</v>
      </c>
      <c r="D66" s="16" t="s">
        <v>1466</v>
      </c>
      <c r="E66" s="16" t="s">
        <v>1444</v>
      </c>
      <c r="F66" s="16" t="s">
        <v>1466</v>
      </c>
      <c r="G66" s="16" t="s">
        <v>1182</v>
      </c>
      <c r="H66" s="16" t="s">
        <v>1466</v>
      </c>
      <c r="I66" s="16" t="s">
        <v>1182</v>
      </c>
      <c r="J66" s="16" t="s">
        <v>1466</v>
      </c>
    </row>
    <row r="67" spans="1:10" x14ac:dyDescent="0.25">
      <c r="A67" s="59" t="s">
        <v>1478</v>
      </c>
      <c r="B67" s="59" t="s">
        <v>1479</v>
      </c>
      <c r="C67" s="16" t="s">
        <v>1182</v>
      </c>
      <c r="D67" s="16" t="s">
        <v>1466</v>
      </c>
      <c r="E67" s="16" t="s">
        <v>1444</v>
      </c>
      <c r="F67" s="16" t="s">
        <v>1466</v>
      </c>
      <c r="G67" s="16" t="s">
        <v>1182</v>
      </c>
      <c r="H67" s="16" t="s">
        <v>1466</v>
      </c>
      <c r="I67" s="16" t="s">
        <v>1182</v>
      </c>
      <c r="J67" s="16" t="s">
        <v>1466</v>
      </c>
    </row>
    <row r="68" spans="1:10" x14ac:dyDescent="0.25">
      <c r="A68" s="18" t="s">
        <v>1480</v>
      </c>
      <c r="B68" s="59" t="s">
        <v>1465</v>
      </c>
      <c r="C68" s="16" t="s">
        <v>1182</v>
      </c>
      <c r="D68" s="16" t="s">
        <v>1253</v>
      </c>
      <c r="E68" s="16"/>
      <c r="F68" s="16" t="s">
        <v>1253</v>
      </c>
      <c r="G68" s="16" t="s">
        <v>1182</v>
      </c>
      <c r="H68" s="16" t="s">
        <v>1253</v>
      </c>
      <c r="I68" s="16"/>
      <c r="J68" s="16"/>
    </row>
    <row r="69" spans="1:10" x14ac:dyDescent="0.25">
      <c r="A69" s="18" t="s">
        <v>1481</v>
      </c>
      <c r="B69" s="59" t="s">
        <v>1465</v>
      </c>
      <c r="C69" s="16" t="s">
        <v>1182</v>
      </c>
      <c r="D69" s="16" t="s">
        <v>1184</v>
      </c>
      <c r="E69" s="16" t="s">
        <v>1444</v>
      </c>
      <c r="F69" s="16" t="s">
        <v>1184</v>
      </c>
      <c r="G69" s="16" t="s">
        <v>1182</v>
      </c>
      <c r="H69" s="16" t="s">
        <v>1184</v>
      </c>
      <c r="I69" s="16"/>
      <c r="J69" s="16"/>
    </row>
    <row r="70" spans="1:10" x14ac:dyDescent="0.25">
      <c r="A70" s="18" t="s">
        <v>1482</v>
      </c>
      <c r="B70" s="59" t="s">
        <v>1483</v>
      </c>
      <c r="C70" s="16" t="s">
        <v>1182</v>
      </c>
      <c r="D70" s="16" t="s">
        <v>1253</v>
      </c>
      <c r="E70" s="16"/>
      <c r="F70" s="16"/>
      <c r="G70" s="16"/>
      <c r="H70" s="16"/>
      <c r="I70" s="16"/>
      <c r="J70" s="16"/>
    </row>
    <row r="71" spans="1:10" x14ac:dyDescent="0.25">
      <c r="A71" s="18" t="s">
        <v>1484</v>
      </c>
      <c r="B71" s="59" t="s">
        <v>1485</v>
      </c>
      <c r="C71" s="16" t="s">
        <v>1182</v>
      </c>
      <c r="D71" s="16" t="s">
        <v>1486</v>
      </c>
      <c r="E71" s="16"/>
      <c r="F71" s="16"/>
      <c r="G71" s="16"/>
      <c r="H71" s="16"/>
      <c r="I71" s="16" t="s">
        <v>1182</v>
      </c>
      <c r="J71" s="16" t="s">
        <v>1437</v>
      </c>
    </row>
    <row r="72" spans="1:10" x14ac:dyDescent="0.25">
      <c r="A72" s="59" t="s">
        <v>1487</v>
      </c>
      <c r="B72" s="59" t="s">
        <v>1488</v>
      </c>
      <c r="C72" s="16" t="s">
        <v>1182</v>
      </c>
      <c r="D72" s="16" t="s">
        <v>1184</v>
      </c>
      <c r="E72" s="16"/>
      <c r="F72" s="16"/>
      <c r="G72" s="16" t="s">
        <v>1182</v>
      </c>
      <c r="H72" s="16" t="s">
        <v>1486</v>
      </c>
      <c r="I72" s="16" t="s">
        <v>1182</v>
      </c>
      <c r="J72" s="16" t="s">
        <v>1437</v>
      </c>
    </row>
    <row r="73" spans="1:10" x14ac:dyDescent="0.25">
      <c r="A73" s="33" t="s">
        <v>1218</v>
      </c>
      <c r="B73" s="35" t="s">
        <v>1220</v>
      </c>
      <c r="C73" s="6"/>
    </row>
    <row r="74" spans="1:10" x14ac:dyDescent="0.25">
      <c r="A74" s="33" t="s">
        <v>1221</v>
      </c>
      <c r="B74" s="35" t="s">
        <v>1202</v>
      </c>
      <c r="C74" s="6"/>
    </row>
    <row r="75" spans="1:10" x14ac:dyDescent="0.25">
      <c r="A75" s="33" t="s">
        <v>1226</v>
      </c>
      <c r="B75" s="35" t="s">
        <v>1469</v>
      </c>
    </row>
    <row r="76" spans="1:10" x14ac:dyDescent="0.25">
      <c r="A76" s="33" t="s">
        <v>1227</v>
      </c>
    </row>
    <row r="77" spans="1:10" ht="31.5" x14ac:dyDescent="0.25">
      <c r="A77" s="85" t="s">
        <v>1179</v>
      </c>
      <c r="B77" s="22" t="s">
        <v>1180</v>
      </c>
      <c r="C77" s="22" t="s">
        <v>1174</v>
      </c>
      <c r="D77" s="23" t="s">
        <v>1181</v>
      </c>
      <c r="E77" s="23" t="s">
        <v>1225</v>
      </c>
      <c r="F77" s="23" t="s">
        <v>1181</v>
      </c>
      <c r="G77" s="24" t="s">
        <v>1175</v>
      </c>
      <c r="H77" s="23" t="s">
        <v>1181</v>
      </c>
      <c r="I77" s="24" t="s">
        <v>1176</v>
      </c>
      <c r="J77" s="96" t="s">
        <v>1181</v>
      </c>
    </row>
    <row r="78" spans="1:10" x14ac:dyDescent="0.25">
      <c r="A78" s="18" t="s">
        <v>1489</v>
      </c>
      <c r="B78" s="59" t="s">
        <v>1490</v>
      </c>
      <c r="C78" s="16" t="s">
        <v>1182</v>
      </c>
      <c r="D78" s="16" t="s">
        <v>1340</v>
      </c>
      <c r="E78" s="16" t="s">
        <v>1444</v>
      </c>
      <c r="F78" s="16" t="s">
        <v>1184</v>
      </c>
      <c r="G78" s="16"/>
      <c r="H78" s="16"/>
      <c r="I78" s="16" t="s">
        <v>1182</v>
      </c>
      <c r="J78" s="97" t="s">
        <v>1253</v>
      </c>
    </row>
    <row r="79" spans="1:10" x14ac:dyDescent="0.25">
      <c r="A79" s="59" t="s">
        <v>1491</v>
      </c>
      <c r="B79" s="59" t="s">
        <v>1492</v>
      </c>
      <c r="C79" s="16" t="s">
        <v>1182</v>
      </c>
      <c r="D79" s="16" t="s">
        <v>1184</v>
      </c>
      <c r="E79" s="16"/>
      <c r="F79" s="16"/>
      <c r="G79" s="16" t="s">
        <v>1182</v>
      </c>
      <c r="H79" s="16" t="s">
        <v>1340</v>
      </c>
      <c r="I79" s="16" t="s">
        <v>1182</v>
      </c>
      <c r="J79" s="97" t="s">
        <v>1184</v>
      </c>
    </row>
    <row r="80" spans="1:10" x14ac:dyDescent="0.25">
      <c r="A80" s="59" t="s">
        <v>1493</v>
      </c>
      <c r="B80" s="59" t="s">
        <v>1494</v>
      </c>
      <c r="C80" s="16" t="s">
        <v>1182</v>
      </c>
      <c r="D80" s="16" t="s">
        <v>1184</v>
      </c>
      <c r="E80" s="16"/>
      <c r="F80" s="16"/>
      <c r="G80" s="16" t="s">
        <v>1182</v>
      </c>
      <c r="H80" s="16" t="s">
        <v>1253</v>
      </c>
      <c r="I80" s="16" t="s">
        <v>1182</v>
      </c>
      <c r="J80" s="97" t="s">
        <v>1184</v>
      </c>
    </row>
    <row r="81" spans="1:10" x14ac:dyDescent="0.25">
      <c r="A81" s="59" t="s">
        <v>1495</v>
      </c>
      <c r="B81" s="59" t="s">
        <v>1496</v>
      </c>
      <c r="C81" s="16" t="s">
        <v>1182</v>
      </c>
      <c r="D81" s="16" t="s">
        <v>1437</v>
      </c>
      <c r="E81" s="16" t="s">
        <v>1444</v>
      </c>
      <c r="F81" s="16" t="s">
        <v>1437</v>
      </c>
      <c r="G81" s="16" t="s">
        <v>1182</v>
      </c>
      <c r="H81" s="16" t="s">
        <v>1437</v>
      </c>
      <c r="I81" s="16" t="s">
        <v>1182</v>
      </c>
      <c r="J81" s="97" t="s">
        <v>1437</v>
      </c>
    </row>
    <row r="82" spans="1:10" x14ac:dyDescent="0.25">
      <c r="A82" s="59" t="s">
        <v>1497</v>
      </c>
      <c r="B82" s="59" t="s">
        <v>1498</v>
      </c>
      <c r="C82" s="16" t="s">
        <v>1182</v>
      </c>
      <c r="D82" s="16" t="s">
        <v>1437</v>
      </c>
      <c r="E82" s="16" t="s">
        <v>1444</v>
      </c>
      <c r="F82" s="16" t="s">
        <v>1437</v>
      </c>
      <c r="G82" s="16" t="s">
        <v>1182</v>
      </c>
      <c r="H82" s="16" t="s">
        <v>1437</v>
      </c>
      <c r="I82" s="16" t="s">
        <v>1182</v>
      </c>
      <c r="J82" s="97" t="s">
        <v>1437</v>
      </c>
    </row>
    <row r="83" spans="1:10" x14ac:dyDescent="0.25">
      <c r="A83" s="18" t="s">
        <v>1499</v>
      </c>
      <c r="B83" s="59" t="s">
        <v>1500</v>
      </c>
      <c r="C83" s="16" t="s">
        <v>1182</v>
      </c>
      <c r="D83" s="16" t="s">
        <v>1486</v>
      </c>
      <c r="E83" s="16" t="s">
        <v>1444</v>
      </c>
      <c r="F83" s="16" t="s">
        <v>1437</v>
      </c>
      <c r="G83" s="16" t="s">
        <v>1182</v>
      </c>
      <c r="H83" s="16" t="s">
        <v>1437</v>
      </c>
      <c r="I83" s="16" t="s">
        <v>1182</v>
      </c>
      <c r="J83" s="97" t="s">
        <v>1437</v>
      </c>
    </row>
    <row r="84" spans="1:10" x14ac:dyDescent="0.25">
      <c r="A84" s="18" t="s">
        <v>1501</v>
      </c>
      <c r="B84" s="59" t="s">
        <v>1502</v>
      </c>
      <c r="C84" s="16" t="s">
        <v>1182</v>
      </c>
      <c r="D84" s="16" t="s">
        <v>1437</v>
      </c>
      <c r="E84" s="16" t="s">
        <v>1444</v>
      </c>
      <c r="F84" s="16" t="s">
        <v>1437</v>
      </c>
      <c r="G84" s="16" t="s">
        <v>1182</v>
      </c>
      <c r="H84" s="16" t="s">
        <v>1437</v>
      </c>
      <c r="I84" s="16" t="s">
        <v>1182</v>
      </c>
      <c r="J84" s="97" t="s">
        <v>1437</v>
      </c>
    </row>
    <row r="85" spans="1:10" x14ac:dyDescent="0.25">
      <c r="A85" s="18" t="s">
        <v>1503</v>
      </c>
      <c r="B85" s="59" t="s">
        <v>1504</v>
      </c>
      <c r="C85" s="16" t="s">
        <v>1182</v>
      </c>
      <c r="D85" s="16" t="s">
        <v>1437</v>
      </c>
      <c r="E85" s="16" t="s">
        <v>1444</v>
      </c>
      <c r="F85" s="16" t="s">
        <v>1437</v>
      </c>
      <c r="G85" s="16" t="s">
        <v>1182</v>
      </c>
      <c r="H85" s="16" t="s">
        <v>1437</v>
      </c>
      <c r="I85" s="16" t="s">
        <v>1182</v>
      </c>
      <c r="J85" s="97" t="s">
        <v>1437</v>
      </c>
    </row>
    <row r="86" spans="1:10" x14ac:dyDescent="0.25">
      <c r="A86" s="59" t="s">
        <v>1505</v>
      </c>
      <c r="B86" s="59" t="s">
        <v>1506</v>
      </c>
      <c r="C86" s="16" t="s">
        <v>1182</v>
      </c>
      <c r="D86" s="16" t="s">
        <v>1466</v>
      </c>
      <c r="E86" s="16" t="s">
        <v>1444</v>
      </c>
      <c r="F86" s="16" t="s">
        <v>1466</v>
      </c>
      <c r="G86" s="16" t="s">
        <v>1182</v>
      </c>
      <c r="H86" s="16" t="s">
        <v>1466</v>
      </c>
      <c r="I86" s="16" t="s">
        <v>1182</v>
      </c>
      <c r="J86" s="97" t="s">
        <v>1466</v>
      </c>
    </row>
    <row r="87" spans="1:10" x14ac:dyDescent="0.25">
      <c r="A87" s="59" t="s">
        <v>1507</v>
      </c>
      <c r="B87" s="59" t="s">
        <v>1508</v>
      </c>
      <c r="C87" s="16" t="s">
        <v>1182</v>
      </c>
      <c r="D87" s="16" t="s">
        <v>1466</v>
      </c>
      <c r="E87" s="16" t="s">
        <v>1444</v>
      </c>
      <c r="F87" s="16" t="s">
        <v>1466</v>
      </c>
      <c r="G87" s="16" t="s">
        <v>1182</v>
      </c>
      <c r="H87" s="16" t="s">
        <v>1466</v>
      </c>
      <c r="I87" s="16" t="s">
        <v>1182</v>
      </c>
      <c r="J87" s="97" t="s">
        <v>1466</v>
      </c>
    </row>
    <row r="88" spans="1:10" x14ac:dyDescent="0.25">
      <c r="A88" s="59" t="s">
        <v>1509</v>
      </c>
      <c r="B88" s="59" t="s">
        <v>1510</v>
      </c>
      <c r="C88" s="16" t="s">
        <v>1182</v>
      </c>
      <c r="D88" s="16" t="s">
        <v>1466</v>
      </c>
      <c r="E88" s="16" t="s">
        <v>1444</v>
      </c>
      <c r="F88" s="16" t="s">
        <v>1466</v>
      </c>
      <c r="G88" s="16" t="s">
        <v>1182</v>
      </c>
      <c r="H88" s="16" t="s">
        <v>1466</v>
      </c>
      <c r="I88" s="16" t="s">
        <v>1182</v>
      </c>
      <c r="J88" s="97" t="s">
        <v>1466</v>
      </c>
    </row>
    <row r="89" spans="1:10" x14ac:dyDescent="0.25">
      <c r="A89" s="18" t="s">
        <v>1511</v>
      </c>
      <c r="B89" s="59" t="s">
        <v>1512</v>
      </c>
      <c r="C89" s="16" t="s">
        <v>1182</v>
      </c>
      <c r="D89" s="16" t="s">
        <v>1183</v>
      </c>
      <c r="E89" s="16" t="s">
        <v>1444</v>
      </c>
      <c r="F89" s="16" t="s">
        <v>1183</v>
      </c>
      <c r="G89" s="16" t="s">
        <v>1182</v>
      </c>
      <c r="H89" s="16" t="s">
        <v>1183</v>
      </c>
      <c r="I89" s="16" t="s">
        <v>1182</v>
      </c>
      <c r="J89" s="97" t="s">
        <v>1183</v>
      </c>
    </row>
    <row r="90" spans="1:10" x14ac:dyDescent="0.25">
      <c r="A90" s="18" t="s">
        <v>1513</v>
      </c>
      <c r="B90" s="59" t="s">
        <v>1514</v>
      </c>
      <c r="C90" s="16" t="s">
        <v>1182</v>
      </c>
      <c r="D90" s="16" t="s">
        <v>1466</v>
      </c>
      <c r="E90" s="16" t="s">
        <v>1444</v>
      </c>
      <c r="F90" s="16" t="s">
        <v>1466</v>
      </c>
      <c r="G90" s="16" t="s">
        <v>1182</v>
      </c>
      <c r="H90" s="16" t="s">
        <v>1466</v>
      </c>
      <c r="I90" s="16"/>
      <c r="J90" s="97"/>
    </row>
    <row r="91" spans="1:10" x14ac:dyDescent="0.25">
      <c r="A91" s="18" t="s">
        <v>1515</v>
      </c>
      <c r="B91" s="59" t="s">
        <v>1516</v>
      </c>
      <c r="C91" s="16" t="s">
        <v>1182</v>
      </c>
      <c r="D91" s="16" t="s">
        <v>1466</v>
      </c>
      <c r="E91" s="16" t="s">
        <v>1444</v>
      </c>
      <c r="F91" s="16" t="s">
        <v>1466</v>
      </c>
      <c r="G91" s="16" t="s">
        <v>1182</v>
      </c>
      <c r="H91" s="16" t="s">
        <v>1466</v>
      </c>
      <c r="I91" s="16"/>
      <c r="J91" s="97"/>
    </row>
    <row r="92" spans="1:10" x14ac:dyDescent="0.25">
      <c r="A92" s="90" t="s">
        <v>1517</v>
      </c>
      <c r="B92" s="59" t="s">
        <v>1518</v>
      </c>
      <c r="C92" s="16" t="s">
        <v>1182</v>
      </c>
      <c r="D92" s="16" t="s">
        <v>1466</v>
      </c>
      <c r="E92" s="16" t="s">
        <v>1444</v>
      </c>
      <c r="F92" s="16" t="s">
        <v>1466</v>
      </c>
      <c r="G92" s="16" t="s">
        <v>1182</v>
      </c>
      <c r="H92" s="16" t="s">
        <v>1466</v>
      </c>
      <c r="I92" s="16" t="s">
        <v>1182</v>
      </c>
      <c r="J92" s="97" t="s">
        <v>1466</v>
      </c>
    </row>
    <row r="93" spans="1:10" x14ac:dyDescent="0.25">
      <c r="A93" s="59" t="s">
        <v>1519</v>
      </c>
      <c r="B93" s="59" t="s">
        <v>1520</v>
      </c>
      <c r="C93" s="16" t="s">
        <v>1182</v>
      </c>
      <c r="D93" s="16" t="s">
        <v>1466</v>
      </c>
      <c r="E93" s="16" t="s">
        <v>1444</v>
      </c>
      <c r="F93" s="16" t="s">
        <v>1466</v>
      </c>
      <c r="G93" s="16" t="s">
        <v>1182</v>
      </c>
      <c r="H93" s="16" t="s">
        <v>1466</v>
      </c>
      <c r="I93" s="16" t="s">
        <v>1182</v>
      </c>
      <c r="J93" s="97" t="s">
        <v>1466</v>
      </c>
    </row>
    <row r="94" spans="1:10" x14ac:dyDescent="0.25">
      <c r="A94" s="59" t="s">
        <v>1521</v>
      </c>
      <c r="B94" s="59" t="s">
        <v>1522</v>
      </c>
      <c r="C94" s="16" t="s">
        <v>1182</v>
      </c>
      <c r="D94" s="16" t="s">
        <v>1466</v>
      </c>
      <c r="E94" s="16" t="s">
        <v>1444</v>
      </c>
      <c r="F94" s="16" t="s">
        <v>1466</v>
      </c>
      <c r="G94" s="16" t="s">
        <v>1182</v>
      </c>
      <c r="H94" s="16" t="s">
        <v>1466</v>
      </c>
      <c r="I94" s="16" t="s">
        <v>1182</v>
      </c>
      <c r="J94" s="97" t="s">
        <v>1466</v>
      </c>
    </row>
    <row r="95" spans="1:10" x14ac:dyDescent="0.25">
      <c r="A95" s="59" t="s">
        <v>1523</v>
      </c>
      <c r="B95" s="59" t="s">
        <v>1524</v>
      </c>
      <c r="C95" s="16" t="s">
        <v>1182</v>
      </c>
      <c r="D95" s="16" t="s">
        <v>1466</v>
      </c>
      <c r="E95" s="16" t="s">
        <v>1444</v>
      </c>
      <c r="F95" s="16" t="s">
        <v>1466</v>
      </c>
      <c r="G95" s="16" t="s">
        <v>1182</v>
      </c>
      <c r="H95" s="16" t="s">
        <v>1466</v>
      </c>
      <c r="I95" s="16" t="s">
        <v>1182</v>
      </c>
      <c r="J95" s="97" t="s">
        <v>1466</v>
      </c>
    </row>
    <row r="96" spans="1:10" x14ac:dyDescent="0.25">
      <c r="A96" s="18" t="s">
        <v>1525</v>
      </c>
      <c r="B96" s="59" t="s">
        <v>1526</v>
      </c>
      <c r="C96" s="16" t="s">
        <v>1182</v>
      </c>
      <c r="D96" s="16" t="s">
        <v>1466</v>
      </c>
      <c r="E96" s="16" t="s">
        <v>1444</v>
      </c>
      <c r="F96" s="16" t="s">
        <v>1466</v>
      </c>
      <c r="G96" s="16" t="s">
        <v>1182</v>
      </c>
      <c r="H96" s="16" t="s">
        <v>1466</v>
      </c>
      <c r="I96" s="16" t="s">
        <v>1182</v>
      </c>
      <c r="J96" s="97" t="s">
        <v>1466</v>
      </c>
    </row>
    <row r="97" spans="1:10" x14ac:dyDescent="0.25">
      <c r="A97" s="90" t="s">
        <v>1527</v>
      </c>
      <c r="B97" s="90" t="s">
        <v>1528</v>
      </c>
      <c r="C97" s="87" t="s">
        <v>1182</v>
      </c>
      <c r="D97" s="87" t="s">
        <v>1466</v>
      </c>
      <c r="E97" s="87" t="s">
        <v>1444</v>
      </c>
      <c r="F97" s="87" t="s">
        <v>1466</v>
      </c>
      <c r="G97" s="87" t="s">
        <v>1182</v>
      </c>
      <c r="H97" s="87" t="s">
        <v>1466</v>
      </c>
      <c r="I97" s="87" t="s">
        <v>1182</v>
      </c>
      <c r="J97" s="98" t="s">
        <v>1466</v>
      </c>
    </row>
    <row r="98" spans="1:10" x14ac:dyDescent="0.25">
      <c r="A98" s="59" t="s">
        <v>1529</v>
      </c>
      <c r="B98" s="59" t="s">
        <v>1530</v>
      </c>
      <c r="C98" s="16" t="s">
        <v>1182</v>
      </c>
      <c r="D98" s="16" t="s">
        <v>1466</v>
      </c>
      <c r="E98" s="16" t="s">
        <v>1444</v>
      </c>
      <c r="F98" s="16" t="s">
        <v>1466</v>
      </c>
      <c r="G98" s="16" t="s">
        <v>1182</v>
      </c>
      <c r="H98" s="16" t="s">
        <v>1466</v>
      </c>
      <c r="I98" s="16" t="s">
        <v>1182</v>
      </c>
      <c r="J98" s="97" t="s">
        <v>1466</v>
      </c>
    </row>
    <row r="99" spans="1:10" x14ac:dyDescent="0.25">
      <c r="A99" s="59" t="s">
        <v>1531</v>
      </c>
      <c r="B99" s="59" t="s">
        <v>1532</v>
      </c>
      <c r="C99" s="16" t="s">
        <v>1182</v>
      </c>
      <c r="D99" s="16" t="s">
        <v>1466</v>
      </c>
      <c r="E99" s="16" t="s">
        <v>1444</v>
      </c>
      <c r="F99" s="16" t="s">
        <v>1466</v>
      </c>
      <c r="G99" s="16" t="s">
        <v>1182</v>
      </c>
      <c r="H99" s="16" t="s">
        <v>1466</v>
      </c>
      <c r="I99" s="16" t="s">
        <v>1182</v>
      </c>
      <c r="J99" s="97" t="s">
        <v>1466</v>
      </c>
    </row>
    <row r="100" spans="1:10" x14ac:dyDescent="0.25">
      <c r="A100" s="99" t="s">
        <v>1533</v>
      </c>
      <c r="B100" s="100" t="s">
        <v>1465</v>
      </c>
      <c r="C100" s="101" t="s">
        <v>1182</v>
      </c>
      <c r="D100" s="101" t="s">
        <v>1253</v>
      </c>
      <c r="E100" s="101"/>
      <c r="F100" s="101"/>
      <c r="G100" s="101"/>
      <c r="H100" s="101"/>
      <c r="I100" s="101"/>
      <c r="J100" s="102"/>
    </row>
    <row r="101" spans="1:10" x14ac:dyDescent="0.25">
      <c r="A101" s="33" t="s">
        <v>1218</v>
      </c>
      <c r="B101" s="35" t="s">
        <v>1220</v>
      </c>
      <c r="C101" s="6"/>
    </row>
    <row r="102" spans="1:10" x14ac:dyDescent="0.25">
      <c r="A102" s="33" t="s">
        <v>1221</v>
      </c>
      <c r="B102" s="35" t="s">
        <v>1202</v>
      </c>
      <c r="C102" s="6"/>
    </row>
    <row r="103" spans="1:10" x14ac:dyDescent="0.25">
      <c r="A103" s="33" t="s">
        <v>1226</v>
      </c>
      <c r="B103" s="35" t="s">
        <v>1469</v>
      </c>
    </row>
    <row r="104" spans="1:10" x14ac:dyDescent="0.25">
      <c r="A104" s="33" t="s">
        <v>1227</v>
      </c>
    </row>
    <row r="105" spans="1:10" ht="31.5" x14ac:dyDescent="0.25">
      <c r="A105" s="85" t="s">
        <v>1179</v>
      </c>
      <c r="B105" s="22" t="s">
        <v>1180</v>
      </c>
      <c r="C105" s="22" t="s">
        <v>1174</v>
      </c>
      <c r="D105" s="23" t="s">
        <v>1181</v>
      </c>
      <c r="E105" s="23" t="s">
        <v>1225</v>
      </c>
      <c r="F105" s="23" t="s">
        <v>1181</v>
      </c>
      <c r="G105" s="24" t="s">
        <v>1175</v>
      </c>
      <c r="H105" s="23" t="s">
        <v>1181</v>
      </c>
      <c r="I105" s="24" t="s">
        <v>1176</v>
      </c>
      <c r="J105" s="96" t="s">
        <v>1181</v>
      </c>
    </row>
    <row r="106" spans="1:10" x14ac:dyDescent="0.25">
      <c r="A106" s="18" t="s">
        <v>1534</v>
      </c>
      <c r="B106" s="59" t="s">
        <v>1535</v>
      </c>
      <c r="C106" s="16" t="s">
        <v>1182</v>
      </c>
      <c r="D106" s="16" t="s">
        <v>1183</v>
      </c>
      <c r="E106" s="16"/>
      <c r="F106" s="16"/>
      <c r="G106" s="16"/>
      <c r="H106" s="16"/>
      <c r="I106" s="16"/>
      <c r="J106" s="97"/>
    </row>
    <row r="107" spans="1:10" x14ac:dyDescent="0.25">
      <c r="A107" s="18" t="s">
        <v>1536</v>
      </c>
      <c r="B107" s="59" t="s">
        <v>1537</v>
      </c>
      <c r="C107" s="16" t="s">
        <v>1182</v>
      </c>
      <c r="D107" s="16" t="s">
        <v>1183</v>
      </c>
      <c r="E107" s="16"/>
      <c r="F107" s="16"/>
      <c r="G107" s="16"/>
      <c r="H107" s="16"/>
      <c r="I107" s="16"/>
      <c r="J107" s="97"/>
    </row>
    <row r="109" spans="1:10" x14ac:dyDescent="0.25">
      <c r="A109" s="191" t="s">
        <v>1178</v>
      </c>
      <c r="B109" s="191"/>
      <c r="C109" s="191"/>
      <c r="D109" s="191"/>
      <c r="E109" s="191"/>
      <c r="F109" s="191"/>
      <c r="G109" s="191"/>
      <c r="H109" s="191"/>
      <c r="I109" s="191"/>
      <c r="J109" s="191"/>
    </row>
    <row r="110" spans="1:10" x14ac:dyDescent="0.25">
      <c r="A110" s="33" t="s">
        <v>1218</v>
      </c>
      <c r="B110" s="35" t="s">
        <v>1220</v>
      </c>
      <c r="C110" s="6"/>
    </row>
    <row r="111" spans="1:10" x14ac:dyDescent="0.25">
      <c r="A111" s="33" t="s">
        <v>1221</v>
      </c>
      <c r="B111" s="35" t="s">
        <v>1202</v>
      </c>
      <c r="C111" s="6"/>
    </row>
    <row r="112" spans="1:10" x14ac:dyDescent="0.25">
      <c r="A112" s="33" t="s">
        <v>1226</v>
      </c>
      <c r="B112" s="35" t="s">
        <v>1538</v>
      </c>
    </row>
    <row r="113" spans="1:10" x14ac:dyDescent="0.25">
      <c r="A113" s="33" t="s">
        <v>1227</v>
      </c>
    </row>
    <row r="114" spans="1:10" ht="31.5" x14ac:dyDescent="0.25">
      <c r="A114" s="85" t="s">
        <v>1179</v>
      </c>
      <c r="B114" s="22" t="s">
        <v>1180</v>
      </c>
      <c r="C114" s="22" t="s">
        <v>1174</v>
      </c>
      <c r="D114" s="23" t="s">
        <v>1181</v>
      </c>
      <c r="E114" s="23" t="s">
        <v>1225</v>
      </c>
      <c r="F114" s="23" t="s">
        <v>1181</v>
      </c>
      <c r="G114" s="24" t="s">
        <v>1175</v>
      </c>
      <c r="H114" s="23" t="s">
        <v>1181</v>
      </c>
      <c r="I114" s="24" t="s">
        <v>1176</v>
      </c>
      <c r="J114" s="23" t="s">
        <v>1181</v>
      </c>
    </row>
    <row r="115" spans="1:10" x14ac:dyDescent="0.25">
      <c r="A115" s="59" t="s">
        <v>1539</v>
      </c>
      <c r="B115" s="59" t="s">
        <v>1540</v>
      </c>
      <c r="C115" s="16" t="s">
        <v>1182</v>
      </c>
      <c r="D115" s="16" t="s">
        <v>1466</v>
      </c>
      <c r="E115" s="16" t="s">
        <v>1182</v>
      </c>
      <c r="F115" s="16" t="s">
        <v>1466</v>
      </c>
      <c r="G115" s="16" t="s">
        <v>1182</v>
      </c>
      <c r="H115" s="16" t="s">
        <v>1466</v>
      </c>
      <c r="I115" s="16" t="s">
        <v>1182</v>
      </c>
      <c r="J115" s="16" t="s">
        <v>1466</v>
      </c>
    </row>
    <row r="116" spans="1:10" x14ac:dyDescent="0.25">
      <c r="A116" s="59" t="s">
        <v>1541</v>
      </c>
      <c r="B116" s="59" t="s">
        <v>1542</v>
      </c>
      <c r="C116" s="16" t="s">
        <v>1182</v>
      </c>
      <c r="D116" s="16" t="s">
        <v>1253</v>
      </c>
      <c r="E116" s="16"/>
      <c r="F116" s="16"/>
      <c r="G116" s="16" t="s">
        <v>1182</v>
      </c>
      <c r="H116" s="16" t="s">
        <v>1253</v>
      </c>
      <c r="I116" s="16"/>
      <c r="J116" s="16"/>
    </row>
    <row r="117" spans="1:10" x14ac:dyDescent="0.25">
      <c r="A117" s="59" t="s">
        <v>1543</v>
      </c>
      <c r="B117" s="59" t="s">
        <v>1542</v>
      </c>
      <c r="C117" s="16"/>
      <c r="D117" s="16"/>
      <c r="E117" s="16" t="s">
        <v>1182</v>
      </c>
      <c r="F117" s="16" t="s">
        <v>1184</v>
      </c>
      <c r="G117" s="16"/>
      <c r="H117" s="16"/>
      <c r="I117" s="16" t="s">
        <v>1182</v>
      </c>
      <c r="J117" s="16" t="s">
        <v>1184</v>
      </c>
    </row>
    <row r="118" spans="1:10" x14ac:dyDescent="0.25">
      <c r="A118" s="59" t="s">
        <v>1544</v>
      </c>
      <c r="B118" s="59" t="s">
        <v>1542</v>
      </c>
      <c r="C118" s="16" t="s">
        <v>1182</v>
      </c>
      <c r="D118" s="16" t="s">
        <v>1253</v>
      </c>
      <c r="E118" s="16"/>
      <c r="F118" s="16"/>
      <c r="G118" s="16" t="s">
        <v>1182</v>
      </c>
      <c r="H118" s="16" t="s">
        <v>1253</v>
      </c>
      <c r="I118" s="16"/>
      <c r="J118" s="16"/>
    </row>
    <row r="119" spans="1:10" x14ac:dyDescent="0.25">
      <c r="A119" s="59" t="s">
        <v>1545</v>
      </c>
      <c r="B119" s="59" t="s">
        <v>1542</v>
      </c>
      <c r="C119" s="16" t="s">
        <v>1182</v>
      </c>
      <c r="D119" s="16" t="s">
        <v>1184</v>
      </c>
      <c r="E119" s="16"/>
      <c r="F119" s="16"/>
      <c r="G119" s="16" t="s">
        <v>1182</v>
      </c>
      <c r="H119" s="16" t="s">
        <v>1184</v>
      </c>
      <c r="I119" s="16"/>
      <c r="J119" s="16"/>
    </row>
    <row r="120" spans="1:10" x14ac:dyDescent="0.25">
      <c r="A120" s="59" t="s">
        <v>1546</v>
      </c>
      <c r="B120" s="59" t="s">
        <v>1542</v>
      </c>
      <c r="C120" s="87"/>
      <c r="D120" s="87"/>
      <c r="E120" s="87" t="s">
        <v>1182</v>
      </c>
      <c r="F120" s="87" t="s">
        <v>1253</v>
      </c>
      <c r="G120" s="87"/>
      <c r="H120" s="87"/>
      <c r="I120" s="87" t="s">
        <v>1182</v>
      </c>
      <c r="J120" s="87" t="s">
        <v>1253</v>
      </c>
    </row>
    <row r="121" spans="1:10" x14ac:dyDescent="0.25">
      <c r="A121" s="59" t="s">
        <v>1547</v>
      </c>
      <c r="B121" s="59" t="s">
        <v>1548</v>
      </c>
      <c r="C121" s="16" t="s">
        <v>1182</v>
      </c>
      <c r="D121" s="16" t="s">
        <v>1408</v>
      </c>
      <c r="E121" s="16" t="s">
        <v>1182</v>
      </c>
      <c r="F121" s="16" t="s">
        <v>1408</v>
      </c>
      <c r="G121" s="16" t="s">
        <v>1182</v>
      </c>
      <c r="H121" s="16" t="s">
        <v>1408</v>
      </c>
      <c r="I121" s="16" t="s">
        <v>1182</v>
      </c>
      <c r="J121" s="16" t="s">
        <v>1408</v>
      </c>
    </row>
    <row r="122" spans="1:10" x14ac:dyDescent="0.25">
      <c r="A122" s="90" t="s">
        <v>1549</v>
      </c>
      <c r="B122" s="59" t="s">
        <v>1550</v>
      </c>
      <c r="C122" s="16"/>
      <c r="D122" s="16"/>
      <c r="E122" s="16" t="s">
        <v>1182</v>
      </c>
      <c r="F122" s="16" t="s">
        <v>1408</v>
      </c>
      <c r="G122" s="16"/>
      <c r="H122" s="16"/>
      <c r="I122" s="16" t="s">
        <v>1182</v>
      </c>
      <c r="J122" s="16" t="s">
        <v>1184</v>
      </c>
    </row>
    <row r="123" spans="1:10" x14ac:dyDescent="0.25">
      <c r="A123" s="59" t="s">
        <v>1551</v>
      </c>
      <c r="B123" s="59" t="s">
        <v>1552</v>
      </c>
      <c r="C123" s="87" t="s">
        <v>1182</v>
      </c>
      <c r="D123" s="87" t="s">
        <v>1183</v>
      </c>
      <c r="E123" s="87" t="s">
        <v>1182</v>
      </c>
      <c r="F123" s="87" t="s">
        <v>1183</v>
      </c>
      <c r="G123" s="87" t="s">
        <v>1182</v>
      </c>
      <c r="H123" s="87" t="s">
        <v>1183</v>
      </c>
      <c r="I123" s="87" t="s">
        <v>1444</v>
      </c>
      <c r="J123" s="87" t="s">
        <v>1183</v>
      </c>
    </row>
    <row r="124" spans="1:10" x14ac:dyDescent="0.25">
      <c r="A124" s="59" t="s">
        <v>1553</v>
      </c>
      <c r="B124" s="59" t="s">
        <v>1554</v>
      </c>
      <c r="C124" s="87" t="s">
        <v>1182</v>
      </c>
      <c r="D124" s="87" t="s">
        <v>1253</v>
      </c>
      <c r="E124" s="87" t="s">
        <v>1182</v>
      </c>
      <c r="F124" s="87" t="s">
        <v>1253</v>
      </c>
      <c r="G124" s="87" t="s">
        <v>1182</v>
      </c>
      <c r="H124" s="87" t="s">
        <v>1253</v>
      </c>
      <c r="I124" s="87" t="s">
        <v>1182</v>
      </c>
      <c r="J124" s="87" t="s">
        <v>1253</v>
      </c>
    </row>
    <row r="125" spans="1:10" x14ac:dyDescent="0.25">
      <c r="A125" s="59" t="s">
        <v>1555</v>
      </c>
      <c r="B125" s="59" t="s">
        <v>1556</v>
      </c>
      <c r="C125" s="87"/>
      <c r="D125" s="87"/>
      <c r="E125" s="87" t="s">
        <v>1182</v>
      </c>
      <c r="F125" s="87" t="s">
        <v>1184</v>
      </c>
      <c r="G125" s="87"/>
      <c r="H125" s="87"/>
      <c r="I125" s="87" t="s">
        <v>1182</v>
      </c>
      <c r="J125" s="87" t="s">
        <v>1184</v>
      </c>
    </row>
    <row r="126" spans="1:10" x14ac:dyDescent="0.25">
      <c r="A126" s="59" t="s">
        <v>1557</v>
      </c>
      <c r="B126" s="59" t="s">
        <v>1556</v>
      </c>
      <c r="C126" s="87"/>
      <c r="D126" s="87"/>
      <c r="E126" s="87" t="s">
        <v>1182</v>
      </c>
      <c r="F126" s="87" t="s">
        <v>1253</v>
      </c>
      <c r="G126" s="87"/>
      <c r="H126" s="87"/>
      <c r="I126" s="87" t="s">
        <v>1182</v>
      </c>
      <c r="J126" s="87" t="s">
        <v>1253</v>
      </c>
    </row>
    <row r="127" spans="1:10" x14ac:dyDescent="0.25">
      <c r="A127" s="59" t="s">
        <v>1558</v>
      </c>
      <c r="B127" s="59" t="s">
        <v>1559</v>
      </c>
      <c r="C127" s="16"/>
      <c r="D127" s="16"/>
      <c r="E127" s="16" t="s">
        <v>1182</v>
      </c>
      <c r="F127" s="16" t="s">
        <v>1183</v>
      </c>
      <c r="G127" s="16"/>
      <c r="H127" s="16"/>
      <c r="I127" s="16" t="s">
        <v>1444</v>
      </c>
      <c r="J127" s="16" t="s">
        <v>1184</v>
      </c>
    </row>
    <row r="128" spans="1:10" x14ac:dyDescent="0.25">
      <c r="A128" s="90" t="s">
        <v>1560</v>
      </c>
      <c r="B128" s="90" t="s">
        <v>1561</v>
      </c>
      <c r="C128" s="87" t="s">
        <v>1182</v>
      </c>
      <c r="D128" s="87" t="s">
        <v>1183</v>
      </c>
      <c r="E128" s="87" t="s">
        <v>1182</v>
      </c>
      <c r="F128" s="87" t="s">
        <v>1183</v>
      </c>
      <c r="G128" s="87" t="s">
        <v>1182</v>
      </c>
      <c r="H128" s="87" t="s">
        <v>1183</v>
      </c>
      <c r="I128" s="87" t="s">
        <v>1182</v>
      </c>
      <c r="J128" s="87" t="s">
        <v>1184</v>
      </c>
    </row>
    <row r="129" spans="1:10" x14ac:dyDescent="0.25">
      <c r="A129" s="59" t="s">
        <v>1562</v>
      </c>
      <c r="B129" s="59" t="s">
        <v>1563</v>
      </c>
      <c r="C129" s="16" t="s">
        <v>1182</v>
      </c>
      <c r="D129" s="16" t="s">
        <v>1184</v>
      </c>
      <c r="E129" s="16" t="s">
        <v>1182</v>
      </c>
      <c r="F129" s="16" t="s">
        <v>1184</v>
      </c>
      <c r="G129" s="16" t="s">
        <v>1182</v>
      </c>
      <c r="H129" s="16" t="s">
        <v>1184</v>
      </c>
      <c r="I129" s="19" t="s">
        <v>1182</v>
      </c>
      <c r="J129" s="16" t="s">
        <v>1183</v>
      </c>
    </row>
    <row r="131" spans="1:10" x14ac:dyDescent="0.25">
      <c r="A131" s="191" t="s">
        <v>1178</v>
      </c>
      <c r="B131" s="191"/>
      <c r="C131" s="191"/>
      <c r="D131" s="191"/>
      <c r="E131" s="191"/>
      <c r="F131" s="191"/>
      <c r="G131" s="191"/>
      <c r="H131" s="191"/>
      <c r="I131" s="191"/>
      <c r="J131" s="191"/>
    </row>
    <row r="132" spans="1:10" x14ac:dyDescent="0.25">
      <c r="A132" s="33" t="s">
        <v>1218</v>
      </c>
      <c r="B132" s="35" t="s">
        <v>1220</v>
      </c>
      <c r="C132" s="6"/>
    </row>
    <row r="133" spans="1:10" x14ac:dyDescent="0.25">
      <c r="A133" s="33" t="s">
        <v>1221</v>
      </c>
      <c r="B133" s="35" t="s">
        <v>1202</v>
      </c>
      <c r="C133" s="6"/>
    </row>
    <row r="134" spans="1:10" x14ac:dyDescent="0.25">
      <c r="A134" s="33" t="s">
        <v>1226</v>
      </c>
      <c r="B134" s="35" t="s">
        <v>1564</v>
      </c>
    </row>
    <row r="135" spans="1:10" x14ac:dyDescent="0.25">
      <c r="A135" s="33" t="s">
        <v>1227</v>
      </c>
    </row>
    <row r="136" spans="1:10" ht="31.5" x14ac:dyDescent="0.25">
      <c r="A136" s="21" t="s">
        <v>1179</v>
      </c>
      <c r="B136" s="36" t="s">
        <v>1180</v>
      </c>
      <c r="C136" s="22" t="s">
        <v>1174</v>
      </c>
      <c r="D136" s="23" t="s">
        <v>1181</v>
      </c>
      <c r="E136" s="23" t="s">
        <v>1225</v>
      </c>
      <c r="F136" s="23" t="s">
        <v>1181</v>
      </c>
      <c r="G136" s="24" t="s">
        <v>1175</v>
      </c>
      <c r="H136" s="23" t="s">
        <v>1181</v>
      </c>
      <c r="I136" s="24" t="s">
        <v>1176</v>
      </c>
      <c r="J136" s="23" t="s">
        <v>1181</v>
      </c>
    </row>
    <row r="137" spans="1:10" x14ac:dyDescent="0.25">
      <c r="A137" s="59" t="s">
        <v>1565</v>
      </c>
      <c r="B137" s="90" t="s">
        <v>1566</v>
      </c>
      <c r="C137" s="16"/>
      <c r="D137" s="16"/>
      <c r="E137" s="16" t="s">
        <v>1182</v>
      </c>
      <c r="F137" s="16" t="s">
        <v>1184</v>
      </c>
      <c r="G137" s="16" t="s">
        <v>1182</v>
      </c>
      <c r="H137" s="16" t="s">
        <v>1184</v>
      </c>
      <c r="I137" s="16" t="s">
        <v>1182</v>
      </c>
      <c r="J137" s="16" t="s">
        <v>1184</v>
      </c>
    </row>
    <row r="138" spans="1:10" x14ac:dyDescent="0.25">
      <c r="A138" s="59" t="s">
        <v>1567</v>
      </c>
      <c r="B138" s="90" t="s">
        <v>1568</v>
      </c>
      <c r="C138" s="16" t="s">
        <v>1182</v>
      </c>
      <c r="D138" s="16" t="s">
        <v>1183</v>
      </c>
      <c r="E138" s="16" t="s">
        <v>1182</v>
      </c>
      <c r="F138" s="16" t="s">
        <v>1183</v>
      </c>
      <c r="G138" s="16" t="s">
        <v>1182</v>
      </c>
      <c r="H138" s="16" t="s">
        <v>1183</v>
      </c>
      <c r="I138" s="16" t="s">
        <v>1182</v>
      </c>
      <c r="J138" s="16" t="s">
        <v>1183</v>
      </c>
    </row>
    <row r="139" spans="1:10" x14ac:dyDescent="0.25">
      <c r="A139" s="59" t="s">
        <v>1569</v>
      </c>
      <c r="B139" s="90" t="s">
        <v>1570</v>
      </c>
      <c r="C139" s="16" t="s">
        <v>1182</v>
      </c>
      <c r="D139" s="16" t="s">
        <v>1437</v>
      </c>
      <c r="E139" s="16" t="s">
        <v>1182</v>
      </c>
      <c r="F139" s="16" t="s">
        <v>1437</v>
      </c>
      <c r="G139" s="16" t="s">
        <v>1182</v>
      </c>
      <c r="H139" s="16" t="s">
        <v>1437</v>
      </c>
      <c r="I139" s="16" t="s">
        <v>1182</v>
      </c>
      <c r="J139" s="16" t="s">
        <v>1437</v>
      </c>
    </row>
    <row r="140" spans="1:10" x14ac:dyDescent="0.25">
      <c r="A140" s="100" t="s">
        <v>1571</v>
      </c>
      <c r="B140" s="103" t="s">
        <v>1572</v>
      </c>
      <c r="C140" s="101" t="s">
        <v>1182</v>
      </c>
      <c r="D140" s="101" t="s">
        <v>1437</v>
      </c>
      <c r="E140" s="101" t="s">
        <v>1182</v>
      </c>
      <c r="F140" s="101" t="s">
        <v>1437</v>
      </c>
      <c r="G140" s="101" t="s">
        <v>1182</v>
      </c>
      <c r="H140" s="101" t="s">
        <v>1437</v>
      </c>
      <c r="I140" s="101" t="s">
        <v>1182</v>
      </c>
      <c r="J140" s="102" t="s">
        <v>1437</v>
      </c>
    </row>
    <row r="141" spans="1:10" x14ac:dyDescent="0.25">
      <c r="A141" s="59" t="s">
        <v>1573</v>
      </c>
      <c r="B141" s="90" t="s">
        <v>1574</v>
      </c>
      <c r="C141" s="16" t="s">
        <v>1182</v>
      </c>
      <c r="D141" s="16" t="s">
        <v>1253</v>
      </c>
      <c r="E141" s="16" t="s">
        <v>1182</v>
      </c>
      <c r="F141" s="16" t="s">
        <v>1253</v>
      </c>
      <c r="G141" s="16" t="s">
        <v>1182</v>
      </c>
      <c r="H141" s="16" t="s">
        <v>1253</v>
      </c>
      <c r="I141" s="16" t="s">
        <v>1182</v>
      </c>
      <c r="J141" s="97" t="s">
        <v>1253</v>
      </c>
    </row>
    <row r="142" spans="1:10" x14ac:dyDescent="0.25">
      <c r="A142" s="59" t="s">
        <v>1575</v>
      </c>
      <c r="B142" s="90" t="s">
        <v>1576</v>
      </c>
      <c r="C142" s="16" t="s">
        <v>1182</v>
      </c>
      <c r="D142" s="16" t="s">
        <v>1253</v>
      </c>
      <c r="E142" s="16" t="s">
        <v>1182</v>
      </c>
      <c r="F142" s="16" t="s">
        <v>1253</v>
      </c>
      <c r="G142" s="16" t="s">
        <v>1182</v>
      </c>
      <c r="H142" s="16" t="s">
        <v>1253</v>
      </c>
      <c r="I142" s="16" t="s">
        <v>1182</v>
      </c>
      <c r="J142" s="16" t="s">
        <v>1253</v>
      </c>
    </row>
    <row r="143" spans="1:10" x14ac:dyDescent="0.25">
      <c r="A143" s="104"/>
      <c r="B143" s="105"/>
      <c r="C143" s="106"/>
      <c r="D143" s="107"/>
      <c r="E143" s="107"/>
      <c r="F143" s="107"/>
      <c r="G143" s="106"/>
      <c r="H143" s="107"/>
      <c r="I143" s="106"/>
      <c r="J143" s="107"/>
    </row>
    <row r="144" spans="1:10" x14ac:dyDescent="0.25">
      <c r="A144" s="191" t="s">
        <v>1178</v>
      </c>
      <c r="B144" s="191"/>
      <c r="C144" s="191"/>
      <c r="D144" s="191"/>
      <c r="E144" s="191"/>
      <c r="F144" s="191"/>
      <c r="G144" s="191"/>
      <c r="H144" s="191"/>
      <c r="I144" s="191"/>
      <c r="J144" s="191"/>
    </row>
    <row r="145" spans="1:10" x14ac:dyDescent="0.25">
      <c r="A145" s="33" t="s">
        <v>1218</v>
      </c>
      <c r="B145" s="35" t="s">
        <v>1220</v>
      </c>
      <c r="C145" s="6"/>
    </row>
    <row r="146" spans="1:10" x14ac:dyDescent="0.25">
      <c r="A146" s="33" t="s">
        <v>1221</v>
      </c>
      <c r="B146" s="35" t="s">
        <v>1202</v>
      </c>
      <c r="C146" s="6"/>
    </row>
    <row r="147" spans="1:10" x14ac:dyDescent="0.25">
      <c r="A147" s="33" t="s">
        <v>1226</v>
      </c>
      <c r="B147" s="35" t="s">
        <v>1577</v>
      </c>
    </row>
    <row r="148" spans="1:10" x14ac:dyDescent="0.25">
      <c r="A148" s="33" t="s">
        <v>1227</v>
      </c>
    </row>
    <row r="149" spans="1:10" ht="31.5" x14ac:dyDescent="0.25">
      <c r="A149" s="21" t="s">
        <v>1179</v>
      </c>
      <c r="B149" s="22" t="s">
        <v>1180</v>
      </c>
      <c r="C149" s="22" t="s">
        <v>1174</v>
      </c>
      <c r="D149" s="23" t="s">
        <v>1181</v>
      </c>
      <c r="E149" s="23" t="s">
        <v>1225</v>
      </c>
      <c r="F149" s="23" t="s">
        <v>1181</v>
      </c>
      <c r="G149" s="24" t="s">
        <v>1175</v>
      </c>
      <c r="H149" s="23" t="s">
        <v>1181</v>
      </c>
      <c r="I149" s="24" t="s">
        <v>1176</v>
      </c>
      <c r="J149" s="23" t="s">
        <v>1181</v>
      </c>
    </row>
    <row r="150" spans="1:10" x14ac:dyDescent="0.25">
      <c r="A150" s="59" t="s">
        <v>1578</v>
      </c>
      <c r="B150" s="59" t="s">
        <v>1579</v>
      </c>
      <c r="C150" s="16" t="s">
        <v>1182</v>
      </c>
      <c r="D150" s="16" t="s">
        <v>1466</v>
      </c>
      <c r="E150" s="16" t="s">
        <v>1182</v>
      </c>
      <c r="F150" s="16" t="s">
        <v>1466</v>
      </c>
      <c r="G150" s="16" t="s">
        <v>1182</v>
      </c>
      <c r="H150" s="16" t="s">
        <v>1466</v>
      </c>
      <c r="I150" s="16" t="s">
        <v>1182</v>
      </c>
      <c r="J150" s="16" t="s">
        <v>1466</v>
      </c>
    </row>
    <row r="151" spans="1:10" x14ac:dyDescent="0.25">
      <c r="A151" s="59" t="s">
        <v>1580</v>
      </c>
      <c r="B151" s="59" t="s">
        <v>1581</v>
      </c>
      <c r="C151" s="16" t="s">
        <v>1182</v>
      </c>
      <c r="D151" s="16" t="s">
        <v>1466</v>
      </c>
      <c r="E151" s="16" t="s">
        <v>1182</v>
      </c>
      <c r="F151" s="16" t="s">
        <v>1466</v>
      </c>
      <c r="G151" s="16" t="s">
        <v>1182</v>
      </c>
      <c r="H151" s="16" t="s">
        <v>1466</v>
      </c>
      <c r="I151" s="16" t="s">
        <v>1182</v>
      </c>
      <c r="J151" s="16" t="s">
        <v>1466</v>
      </c>
    </row>
    <row r="152" spans="1:10" x14ac:dyDescent="0.25">
      <c r="A152" s="59" t="s">
        <v>1582</v>
      </c>
      <c r="B152" s="59" t="s">
        <v>1583</v>
      </c>
      <c r="C152" s="16" t="s">
        <v>1182</v>
      </c>
      <c r="D152" s="16" t="s">
        <v>1466</v>
      </c>
      <c r="E152" s="16" t="s">
        <v>1182</v>
      </c>
      <c r="F152" s="16" t="s">
        <v>1466</v>
      </c>
      <c r="G152" s="16" t="s">
        <v>1182</v>
      </c>
      <c r="H152" s="16" t="s">
        <v>1466</v>
      </c>
      <c r="I152" s="16" t="s">
        <v>1182</v>
      </c>
      <c r="J152" s="16" t="s">
        <v>1466</v>
      </c>
    </row>
    <row r="153" spans="1:10" x14ac:dyDescent="0.25">
      <c r="A153" s="59" t="s">
        <v>1584</v>
      </c>
      <c r="B153" s="59" t="s">
        <v>1585</v>
      </c>
      <c r="C153" s="16" t="s">
        <v>1182</v>
      </c>
      <c r="D153" s="16" t="s">
        <v>1437</v>
      </c>
      <c r="E153" s="16" t="s">
        <v>1182</v>
      </c>
      <c r="F153" s="16" t="s">
        <v>1437</v>
      </c>
      <c r="G153" s="16" t="s">
        <v>1182</v>
      </c>
      <c r="H153" s="16" t="s">
        <v>1437</v>
      </c>
      <c r="I153" s="16" t="s">
        <v>1182</v>
      </c>
      <c r="J153" s="16" t="s">
        <v>1437</v>
      </c>
    </row>
    <row r="154" spans="1:10" x14ac:dyDescent="0.25">
      <c r="A154" s="59" t="s">
        <v>1586</v>
      </c>
      <c r="B154" s="59" t="s">
        <v>1587</v>
      </c>
      <c r="C154" s="16" t="s">
        <v>1182</v>
      </c>
      <c r="D154" s="16" t="s">
        <v>1437</v>
      </c>
      <c r="E154" s="16" t="s">
        <v>1182</v>
      </c>
      <c r="F154" s="16" t="s">
        <v>1437</v>
      </c>
      <c r="G154" s="16" t="s">
        <v>1182</v>
      </c>
      <c r="H154" s="16" t="s">
        <v>1437</v>
      </c>
      <c r="I154" s="16" t="s">
        <v>1182</v>
      </c>
      <c r="J154" s="16" t="s">
        <v>1437</v>
      </c>
    </row>
    <row r="155" spans="1:10" x14ac:dyDescent="0.25">
      <c r="A155" s="59" t="s">
        <v>1588</v>
      </c>
      <c r="B155" s="59" t="s">
        <v>1589</v>
      </c>
      <c r="C155" s="16" t="s">
        <v>1182</v>
      </c>
      <c r="D155" s="16" t="s">
        <v>1437</v>
      </c>
      <c r="E155" s="16" t="s">
        <v>1182</v>
      </c>
      <c r="F155" s="16" t="s">
        <v>1437</v>
      </c>
      <c r="G155" s="16" t="s">
        <v>1182</v>
      </c>
      <c r="H155" s="16" t="s">
        <v>1437</v>
      </c>
      <c r="I155" s="16" t="s">
        <v>1182</v>
      </c>
      <c r="J155" s="16" t="s">
        <v>1437</v>
      </c>
    </row>
    <row r="156" spans="1:10" x14ac:dyDescent="0.25">
      <c r="A156" s="59" t="s">
        <v>1590</v>
      </c>
      <c r="B156" s="59" t="s">
        <v>1591</v>
      </c>
      <c r="C156" s="16" t="s">
        <v>1182</v>
      </c>
      <c r="D156" s="16" t="s">
        <v>1437</v>
      </c>
      <c r="E156" s="16" t="s">
        <v>1182</v>
      </c>
      <c r="F156" s="16" t="s">
        <v>1437</v>
      </c>
      <c r="G156" s="16" t="s">
        <v>1182</v>
      </c>
      <c r="H156" s="16" t="s">
        <v>1466</v>
      </c>
      <c r="I156" s="16" t="s">
        <v>1182</v>
      </c>
      <c r="J156" s="16" t="s">
        <v>1437</v>
      </c>
    </row>
    <row r="157" spans="1:10" x14ac:dyDescent="0.25">
      <c r="A157" s="59" t="s">
        <v>1592</v>
      </c>
      <c r="B157" s="59" t="s">
        <v>1593</v>
      </c>
      <c r="C157" s="16" t="s">
        <v>1444</v>
      </c>
      <c r="D157" s="16" t="s">
        <v>1466</v>
      </c>
      <c r="E157" s="16" t="s">
        <v>1182</v>
      </c>
      <c r="F157" s="16" t="s">
        <v>1466</v>
      </c>
      <c r="G157" s="16" t="s">
        <v>1182</v>
      </c>
      <c r="H157" s="16" t="s">
        <v>1466</v>
      </c>
      <c r="I157" s="16" t="s">
        <v>1444</v>
      </c>
      <c r="J157" s="16" t="s">
        <v>1466</v>
      </c>
    </row>
    <row r="158" spans="1:10" x14ac:dyDescent="0.25">
      <c r="A158" s="59" t="s">
        <v>1594</v>
      </c>
      <c r="B158" s="59" t="s">
        <v>1595</v>
      </c>
      <c r="C158" s="16" t="s">
        <v>1182</v>
      </c>
      <c r="D158" s="16" t="s">
        <v>1437</v>
      </c>
      <c r="E158" s="16" t="s">
        <v>1182</v>
      </c>
      <c r="F158" s="16" t="s">
        <v>1437</v>
      </c>
      <c r="G158" s="16" t="s">
        <v>1182</v>
      </c>
      <c r="H158" s="16" t="s">
        <v>1437</v>
      </c>
      <c r="I158" s="16" t="s">
        <v>1182</v>
      </c>
      <c r="J158" s="16" t="s">
        <v>1437</v>
      </c>
    </row>
    <row r="159" spans="1:10" x14ac:dyDescent="0.25">
      <c r="A159" s="100" t="s">
        <v>1596</v>
      </c>
      <c r="B159" s="100" t="s">
        <v>1597</v>
      </c>
      <c r="C159" s="101" t="s">
        <v>1182</v>
      </c>
      <c r="D159" s="101" t="s">
        <v>1486</v>
      </c>
      <c r="E159" s="101" t="s">
        <v>1182</v>
      </c>
      <c r="F159" s="101" t="s">
        <v>1437</v>
      </c>
      <c r="G159" s="101" t="s">
        <v>1182</v>
      </c>
      <c r="H159" s="101" t="s">
        <v>1437</v>
      </c>
      <c r="I159" s="101" t="s">
        <v>1444</v>
      </c>
      <c r="J159" s="101" t="s">
        <v>1486</v>
      </c>
    </row>
    <row r="160" spans="1:10" x14ac:dyDescent="0.25">
      <c r="A160" s="59" t="s">
        <v>1598</v>
      </c>
      <c r="B160" s="59" t="s">
        <v>1599</v>
      </c>
      <c r="C160" s="16" t="s">
        <v>1182</v>
      </c>
      <c r="D160" s="16" t="s">
        <v>1437</v>
      </c>
      <c r="E160" s="16" t="s">
        <v>1182</v>
      </c>
      <c r="F160" s="16" t="s">
        <v>1437</v>
      </c>
      <c r="G160" s="16" t="s">
        <v>1182</v>
      </c>
      <c r="H160" s="16" t="s">
        <v>1437</v>
      </c>
      <c r="I160" s="16" t="s">
        <v>1182</v>
      </c>
      <c r="J160" s="16" t="s">
        <v>1437</v>
      </c>
    </row>
    <row r="161" spans="1:10" x14ac:dyDescent="0.25">
      <c r="A161" s="59" t="s">
        <v>1600</v>
      </c>
      <c r="B161" s="59" t="s">
        <v>1599</v>
      </c>
      <c r="C161" s="16" t="s">
        <v>1182</v>
      </c>
      <c r="D161" s="16" t="s">
        <v>1466</v>
      </c>
      <c r="E161" s="16" t="s">
        <v>1182</v>
      </c>
      <c r="F161" s="16" t="s">
        <v>1466</v>
      </c>
      <c r="G161" s="16" t="s">
        <v>1182</v>
      </c>
      <c r="H161" s="16" t="s">
        <v>1466</v>
      </c>
      <c r="I161" s="16" t="s">
        <v>1182</v>
      </c>
      <c r="J161" s="16" t="s">
        <v>1466</v>
      </c>
    </row>
    <row r="162" spans="1:10" x14ac:dyDescent="0.25">
      <c r="A162" s="19" t="s">
        <v>1601</v>
      </c>
      <c r="B162" s="59" t="s">
        <v>1599</v>
      </c>
      <c r="C162" s="16" t="s">
        <v>1182</v>
      </c>
      <c r="D162" s="16" t="s">
        <v>1437</v>
      </c>
      <c r="E162" s="16" t="s">
        <v>1182</v>
      </c>
      <c r="F162" s="16" t="s">
        <v>1437</v>
      </c>
      <c r="G162" s="16" t="s">
        <v>1182</v>
      </c>
      <c r="H162" s="16" t="s">
        <v>1437</v>
      </c>
      <c r="I162" s="16" t="s">
        <v>1182</v>
      </c>
      <c r="J162" s="16" t="s">
        <v>1437</v>
      </c>
    </row>
    <row r="163" spans="1:10" x14ac:dyDescent="0.25">
      <c r="A163" s="19" t="s">
        <v>1602</v>
      </c>
      <c r="B163" s="59" t="s">
        <v>1599</v>
      </c>
      <c r="C163" s="16" t="s">
        <v>1182</v>
      </c>
      <c r="D163" s="16" t="s">
        <v>1466</v>
      </c>
      <c r="E163" s="16" t="s">
        <v>1182</v>
      </c>
      <c r="F163" s="16" t="s">
        <v>1466</v>
      </c>
      <c r="G163" s="16" t="s">
        <v>1182</v>
      </c>
      <c r="H163" s="16" t="s">
        <v>1466</v>
      </c>
      <c r="I163" s="16" t="s">
        <v>1444</v>
      </c>
      <c r="J163" s="16" t="s">
        <v>1466</v>
      </c>
    </row>
    <row r="164" spans="1:10" x14ac:dyDescent="0.25">
      <c r="A164" s="19" t="s">
        <v>1603</v>
      </c>
      <c r="B164" s="59" t="s">
        <v>1604</v>
      </c>
      <c r="C164" s="16"/>
      <c r="D164" s="16"/>
      <c r="E164" s="16"/>
      <c r="F164" s="16"/>
      <c r="G164" s="16"/>
      <c r="H164" s="16"/>
      <c r="I164" s="16" t="s">
        <v>1182</v>
      </c>
      <c r="J164" s="16" t="s">
        <v>1184</v>
      </c>
    </row>
    <row r="165" spans="1:10" x14ac:dyDescent="0.25">
      <c r="A165" s="19" t="s">
        <v>1605</v>
      </c>
      <c r="B165" s="59" t="s">
        <v>1604</v>
      </c>
      <c r="C165" s="16" t="s">
        <v>1182</v>
      </c>
      <c r="D165" s="16" t="s">
        <v>1437</v>
      </c>
      <c r="E165" s="16" t="s">
        <v>1182</v>
      </c>
      <c r="F165" s="16" t="s">
        <v>1437</v>
      </c>
      <c r="G165" s="16" t="s">
        <v>1182</v>
      </c>
      <c r="H165" s="16" t="s">
        <v>1437</v>
      </c>
      <c r="I165" s="16" t="s">
        <v>1182</v>
      </c>
      <c r="J165" s="16" t="s">
        <v>1437</v>
      </c>
    </row>
    <row r="166" spans="1:10" x14ac:dyDescent="0.25">
      <c r="A166" s="19" t="s">
        <v>1606</v>
      </c>
      <c r="B166" s="59" t="s">
        <v>1607</v>
      </c>
      <c r="C166" s="16" t="s">
        <v>1182</v>
      </c>
      <c r="D166" s="16" t="s">
        <v>1437</v>
      </c>
      <c r="E166" s="16" t="s">
        <v>1182</v>
      </c>
      <c r="F166" s="16" t="s">
        <v>1437</v>
      </c>
      <c r="G166" s="16" t="s">
        <v>1182</v>
      </c>
      <c r="H166" s="16" t="s">
        <v>1437</v>
      </c>
      <c r="I166" s="16" t="s">
        <v>1182</v>
      </c>
      <c r="J166" s="16" t="s">
        <v>1437</v>
      </c>
    </row>
    <row r="167" spans="1:10" x14ac:dyDescent="0.25">
      <c r="A167" s="19" t="s">
        <v>1608</v>
      </c>
      <c r="B167" s="59" t="s">
        <v>1607</v>
      </c>
      <c r="C167" s="16" t="s">
        <v>1182</v>
      </c>
      <c r="D167" s="16" t="s">
        <v>1437</v>
      </c>
      <c r="E167" s="16" t="s">
        <v>1182</v>
      </c>
      <c r="F167" s="16" t="s">
        <v>1437</v>
      </c>
      <c r="G167" s="16" t="s">
        <v>1182</v>
      </c>
      <c r="H167" s="16" t="s">
        <v>1437</v>
      </c>
      <c r="I167" s="16" t="s">
        <v>1182</v>
      </c>
      <c r="J167" s="16" t="s">
        <v>1437</v>
      </c>
    </row>
    <row r="168" spans="1:10" x14ac:dyDescent="0.25">
      <c r="A168" s="19" t="s">
        <v>1609</v>
      </c>
      <c r="B168" s="59" t="s">
        <v>1607</v>
      </c>
      <c r="C168" s="16" t="s">
        <v>1182</v>
      </c>
      <c r="D168" s="16" t="s">
        <v>1437</v>
      </c>
      <c r="E168" s="16" t="s">
        <v>1182</v>
      </c>
      <c r="F168" s="16" t="s">
        <v>1437</v>
      </c>
      <c r="G168" s="16" t="s">
        <v>1182</v>
      </c>
      <c r="H168" s="16" t="s">
        <v>1437</v>
      </c>
      <c r="I168" s="16" t="s">
        <v>1182</v>
      </c>
      <c r="J168" s="16" t="s">
        <v>1437</v>
      </c>
    </row>
    <row r="169" spans="1:10" x14ac:dyDescent="0.25">
      <c r="A169" s="19" t="s">
        <v>1610</v>
      </c>
      <c r="B169" s="59" t="s">
        <v>1607</v>
      </c>
      <c r="C169" s="16" t="s">
        <v>1182</v>
      </c>
      <c r="D169" s="16" t="s">
        <v>1437</v>
      </c>
      <c r="E169" s="16" t="s">
        <v>1182</v>
      </c>
      <c r="F169" s="16" t="s">
        <v>1437</v>
      </c>
      <c r="G169" s="16" t="s">
        <v>1182</v>
      </c>
      <c r="H169" s="16" t="s">
        <v>1437</v>
      </c>
      <c r="I169" s="16" t="s">
        <v>1182</v>
      </c>
      <c r="J169" s="16" t="s">
        <v>1437</v>
      </c>
    </row>
    <row r="170" spans="1:10" x14ac:dyDescent="0.25">
      <c r="A170" s="19" t="s">
        <v>1611</v>
      </c>
      <c r="B170" s="59" t="s">
        <v>1612</v>
      </c>
      <c r="C170" s="16" t="s">
        <v>1182</v>
      </c>
      <c r="D170" s="16" t="s">
        <v>1437</v>
      </c>
      <c r="E170" s="16" t="s">
        <v>1182</v>
      </c>
      <c r="F170" s="16" t="s">
        <v>1437</v>
      </c>
      <c r="G170" s="16" t="s">
        <v>1182</v>
      </c>
      <c r="H170" s="16" t="s">
        <v>1437</v>
      </c>
      <c r="I170" s="16" t="s">
        <v>1182</v>
      </c>
      <c r="J170" s="16" t="s">
        <v>1437</v>
      </c>
    </row>
    <row r="171" spans="1:10" x14ac:dyDescent="0.25">
      <c r="A171" s="19" t="s">
        <v>1613</v>
      </c>
      <c r="B171" s="59" t="s">
        <v>1612</v>
      </c>
      <c r="C171" s="16" t="s">
        <v>1182</v>
      </c>
      <c r="D171" s="16" t="s">
        <v>1437</v>
      </c>
      <c r="E171" s="16" t="s">
        <v>1182</v>
      </c>
      <c r="F171" s="16" t="s">
        <v>1437</v>
      </c>
      <c r="G171" s="16" t="s">
        <v>1182</v>
      </c>
      <c r="H171" s="16" t="s">
        <v>1437</v>
      </c>
      <c r="I171" s="16" t="s">
        <v>1182</v>
      </c>
      <c r="J171" s="16" t="s">
        <v>1437</v>
      </c>
    </row>
    <row r="172" spans="1:10" x14ac:dyDescent="0.25">
      <c r="A172" s="19" t="s">
        <v>1614</v>
      </c>
      <c r="B172" s="59" t="s">
        <v>1612</v>
      </c>
      <c r="C172" s="16" t="s">
        <v>1182</v>
      </c>
      <c r="D172" s="16" t="s">
        <v>1437</v>
      </c>
      <c r="E172" s="16" t="s">
        <v>1182</v>
      </c>
      <c r="F172" s="16" t="s">
        <v>1437</v>
      </c>
      <c r="G172" s="16" t="s">
        <v>1182</v>
      </c>
      <c r="H172" s="16" t="s">
        <v>1437</v>
      </c>
      <c r="I172" s="16" t="s">
        <v>1182</v>
      </c>
      <c r="J172" s="16" t="s">
        <v>1437</v>
      </c>
    </row>
    <row r="173" spans="1:10" x14ac:dyDescent="0.25">
      <c r="A173" s="19" t="s">
        <v>1615</v>
      </c>
      <c r="B173" s="59" t="s">
        <v>1612</v>
      </c>
      <c r="C173" s="16" t="s">
        <v>1182</v>
      </c>
      <c r="D173" s="16" t="s">
        <v>1437</v>
      </c>
      <c r="E173" s="16" t="s">
        <v>1182</v>
      </c>
      <c r="F173" s="16" t="s">
        <v>1437</v>
      </c>
      <c r="G173" s="16" t="s">
        <v>1182</v>
      </c>
      <c r="H173" s="16" t="s">
        <v>1437</v>
      </c>
      <c r="I173" s="16" t="s">
        <v>1182</v>
      </c>
      <c r="J173" s="16" t="s">
        <v>1437</v>
      </c>
    </row>
    <row r="175" spans="1:10" x14ac:dyDescent="0.25">
      <c r="A175" s="191" t="s">
        <v>1178</v>
      </c>
      <c r="B175" s="191"/>
      <c r="C175" s="191"/>
      <c r="D175" s="191"/>
      <c r="E175" s="191"/>
      <c r="F175" s="191"/>
      <c r="G175" s="191"/>
      <c r="H175" s="191"/>
      <c r="I175" s="191"/>
      <c r="J175" s="191"/>
    </row>
    <row r="176" spans="1:10" x14ac:dyDescent="0.25">
      <c r="A176" s="33" t="s">
        <v>1218</v>
      </c>
      <c r="B176" s="35" t="s">
        <v>1220</v>
      </c>
      <c r="C176" s="6"/>
    </row>
    <row r="177" spans="1:10" x14ac:dyDescent="0.25">
      <c r="A177" s="33" t="s">
        <v>1221</v>
      </c>
      <c r="B177" s="35" t="s">
        <v>1202</v>
      </c>
      <c r="C177" s="6"/>
    </row>
    <row r="178" spans="1:10" x14ac:dyDescent="0.25">
      <c r="A178" s="33" t="s">
        <v>1226</v>
      </c>
      <c r="B178" s="35" t="s">
        <v>1616</v>
      </c>
    </row>
    <row r="179" spans="1:10" x14ac:dyDescent="0.25">
      <c r="A179" s="33" t="s">
        <v>1227</v>
      </c>
    </row>
    <row r="180" spans="1:10" ht="31.5" x14ac:dyDescent="0.25">
      <c r="A180" s="21" t="s">
        <v>1179</v>
      </c>
      <c r="B180" s="22" t="s">
        <v>1180</v>
      </c>
      <c r="C180" s="22" t="s">
        <v>1174</v>
      </c>
      <c r="D180" s="23" t="s">
        <v>1181</v>
      </c>
      <c r="E180" s="23" t="s">
        <v>1225</v>
      </c>
      <c r="F180" s="23" t="s">
        <v>1181</v>
      </c>
      <c r="G180" s="24" t="s">
        <v>1175</v>
      </c>
      <c r="H180" s="23" t="s">
        <v>1181</v>
      </c>
      <c r="I180" s="24" t="s">
        <v>1176</v>
      </c>
      <c r="J180" s="23" t="s">
        <v>1181</v>
      </c>
    </row>
    <row r="181" spans="1:10" x14ac:dyDescent="0.25">
      <c r="A181" s="108" t="s">
        <v>1617</v>
      </c>
      <c r="B181" s="90" t="s">
        <v>1618</v>
      </c>
      <c r="C181" s="16" t="s">
        <v>1182</v>
      </c>
      <c r="D181" s="16" t="s">
        <v>1253</v>
      </c>
      <c r="E181" s="16" t="s">
        <v>1182</v>
      </c>
      <c r="F181" s="16" t="s">
        <v>1253</v>
      </c>
      <c r="G181" s="16" t="s">
        <v>1182</v>
      </c>
      <c r="H181" s="16" t="s">
        <v>1253</v>
      </c>
      <c r="I181" s="16" t="s">
        <v>1182</v>
      </c>
      <c r="J181" s="16" t="s">
        <v>1253</v>
      </c>
    </row>
    <row r="182" spans="1:10" x14ac:dyDescent="0.25">
      <c r="A182" s="108" t="s">
        <v>1619</v>
      </c>
      <c r="B182" s="59" t="s">
        <v>1620</v>
      </c>
      <c r="C182" s="16" t="s">
        <v>1182</v>
      </c>
      <c r="D182" s="16" t="s">
        <v>1437</v>
      </c>
      <c r="E182" s="16" t="s">
        <v>1444</v>
      </c>
      <c r="F182" s="16" t="s">
        <v>1437</v>
      </c>
      <c r="G182" s="16" t="s">
        <v>1444</v>
      </c>
      <c r="H182" s="16" t="s">
        <v>1437</v>
      </c>
      <c r="I182" s="16" t="s">
        <v>1444</v>
      </c>
      <c r="J182" s="16" t="s">
        <v>1403</v>
      </c>
    </row>
    <row r="183" spans="1:10" x14ac:dyDescent="0.25">
      <c r="A183" s="108" t="s">
        <v>1621</v>
      </c>
      <c r="B183" s="59" t="s">
        <v>1620</v>
      </c>
      <c r="C183" s="16" t="s">
        <v>1182</v>
      </c>
      <c r="D183" s="16" t="s">
        <v>1253</v>
      </c>
      <c r="E183" s="16" t="s">
        <v>1182</v>
      </c>
      <c r="F183" s="16" t="s">
        <v>1253</v>
      </c>
      <c r="G183" s="16" t="s">
        <v>1182</v>
      </c>
      <c r="H183" s="16" t="s">
        <v>1340</v>
      </c>
      <c r="I183" s="16" t="s">
        <v>1182</v>
      </c>
      <c r="J183" s="16" t="s">
        <v>1253</v>
      </c>
    </row>
    <row r="184" spans="1:10" x14ac:dyDescent="0.25">
      <c r="A184" s="108" t="s">
        <v>1622</v>
      </c>
      <c r="B184" s="59" t="s">
        <v>1623</v>
      </c>
      <c r="C184" s="16" t="s">
        <v>1182</v>
      </c>
      <c r="D184" s="16" t="s">
        <v>1183</v>
      </c>
      <c r="E184" s="16" t="s">
        <v>1182</v>
      </c>
      <c r="F184" s="16" t="s">
        <v>1183</v>
      </c>
      <c r="G184" s="16" t="s">
        <v>1182</v>
      </c>
      <c r="H184" s="16" t="s">
        <v>1183</v>
      </c>
      <c r="I184" s="16" t="s">
        <v>1182</v>
      </c>
      <c r="J184" s="16" t="s">
        <v>1184</v>
      </c>
    </row>
    <row r="185" spans="1:10" x14ac:dyDescent="0.25">
      <c r="A185" s="109" t="s">
        <v>1624</v>
      </c>
      <c r="B185" s="59" t="s">
        <v>1625</v>
      </c>
      <c r="C185" s="16" t="s">
        <v>1182</v>
      </c>
      <c r="D185" s="16" t="s">
        <v>1253</v>
      </c>
      <c r="E185" s="16" t="s">
        <v>1182</v>
      </c>
      <c r="F185" s="16" t="s">
        <v>1253</v>
      </c>
      <c r="G185" s="16" t="s">
        <v>1182</v>
      </c>
      <c r="H185" s="16" t="s">
        <v>1253</v>
      </c>
      <c r="I185" s="16" t="s">
        <v>1182</v>
      </c>
      <c r="J185" s="16" t="s">
        <v>1403</v>
      </c>
    </row>
    <row r="186" spans="1:10" x14ac:dyDescent="0.25">
      <c r="A186" s="108" t="s">
        <v>1626</v>
      </c>
      <c r="B186" s="59" t="s">
        <v>1627</v>
      </c>
      <c r="C186" s="16" t="s">
        <v>1182</v>
      </c>
      <c r="D186" s="16" t="s">
        <v>1184</v>
      </c>
      <c r="E186" s="16" t="s">
        <v>1182</v>
      </c>
      <c r="F186" s="16" t="s">
        <v>1184</v>
      </c>
      <c r="G186" s="16" t="s">
        <v>1182</v>
      </c>
      <c r="H186" s="16" t="s">
        <v>1184</v>
      </c>
      <c r="I186" s="16" t="s">
        <v>1182</v>
      </c>
      <c r="J186" s="16" t="s">
        <v>1184</v>
      </c>
    </row>
    <row r="187" spans="1:10" x14ac:dyDescent="0.25">
      <c r="A187" s="108" t="s">
        <v>1628</v>
      </c>
      <c r="B187" s="59" t="s">
        <v>1629</v>
      </c>
      <c r="C187" s="16" t="s">
        <v>1182</v>
      </c>
      <c r="D187" s="16" t="s">
        <v>1183</v>
      </c>
      <c r="E187" s="16" t="s">
        <v>1182</v>
      </c>
      <c r="F187" s="16" t="s">
        <v>1183</v>
      </c>
      <c r="G187" s="16" t="s">
        <v>1182</v>
      </c>
      <c r="H187" s="16" t="s">
        <v>1183</v>
      </c>
      <c r="I187" s="16" t="s">
        <v>1182</v>
      </c>
      <c r="J187" s="16" t="s">
        <v>1408</v>
      </c>
    </row>
    <row r="188" spans="1:10" x14ac:dyDescent="0.25">
      <c r="A188" s="108" t="s">
        <v>1630</v>
      </c>
      <c r="B188" s="59" t="s">
        <v>1631</v>
      </c>
      <c r="C188" s="16" t="s">
        <v>1182</v>
      </c>
      <c r="D188" s="16" t="s">
        <v>1403</v>
      </c>
      <c r="E188" s="16" t="s">
        <v>1182</v>
      </c>
      <c r="F188" s="16" t="s">
        <v>1403</v>
      </c>
      <c r="G188" s="16" t="s">
        <v>1182</v>
      </c>
      <c r="H188" s="16" t="s">
        <v>1403</v>
      </c>
      <c r="I188" s="16" t="s">
        <v>1182</v>
      </c>
      <c r="J188" s="16" t="s">
        <v>1403</v>
      </c>
    </row>
    <row r="189" spans="1:10" x14ac:dyDescent="0.25">
      <c r="A189" s="59" t="s">
        <v>1632</v>
      </c>
      <c r="B189" s="59" t="s">
        <v>1633</v>
      </c>
      <c r="C189" s="16" t="s">
        <v>1182</v>
      </c>
      <c r="D189" s="16" t="s">
        <v>1466</v>
      </c>
      <c r="E189" s="16" t="s">
        <v>1182</v>
      </c>
      <c r="F189" s="16" t="s">
        <v>1466</v>
      </c>
      <c r="G189" s="16" t="s">
        <v>1182</v>
      </c>
      <c r="H189" s="16" t="s">
        <v>1466</v>
      </c>
      <c r="I189" s="16" t="s">
        <v>1182</v>
      </c>
      <c r="J189" s="16" t="s">
        <v>1466</v>
      </c>
    </row>
    <row r="190" spans="1:10" x14ac:dyDescent="0.25">
      <c r="A190" s="59" t="s">
        <v>1634</v>
      </c>
      <c r="B190" s="59" t="s">
        <v>1635</v>
      </c>
      <c r="C190" s="16" t="s">
        <v>1182</v>
      </c>
      <c r="D190" s="16" t="s">
        <v>1184</v>
      </c>
      <c r="E190" s="16" t="s">
        <v>1182</v>
      </c>
      <c r="F190" s="16" t="s">
        <v>1184</v>
      </c>
      <c r="G190" s="16" t="s">
        <v>1182</v>
      </c>
      <c r="H190" s="16" t="s">
        <v>1184</v>
      </c>
      <c r="I190" s="16" t="s">
        <v>1182</v>
      </c>
      <c r="J190" s="16" t="s">
        <v>1184</v>
      </c>
    </row>
    <row r="191" spans="1:10" x14ac:dyDescent="0.25">
      <c r="A191" s="18" t="s">
        <v>1636</v>
      </c>
      <c r="B191" s="59" t="s">
        <v>1637</v>
      </c>
      <c r="C191" s="16" t="s">
        <v>1182</v>
      </c>
      <c r="D191" s="16" t="s">
        <v>1437</v>
      </c>
      <c r="E191" s="16" t="s">
        <v>1182</v>
      </c>
      <c r="F191" s="16" t="s">
        <v>1437</v>
      </c>
      <c r="G191" s="16" t="s">
        <v>1182</v>
      </c>
      <c r="H191" s="16" t="s">
        <v>1437</v>
      </c>
      <c r="I191" s="16" t="s">
        <v>1182</v>
      </c>
      <c r="J191" s="16" t="s">
        <v>1437</v>
      </c>
    </row>
    <row r="192" spans="1:10" x14ac:dyDescent="0.25">
      <c r="A192" s="59" t="s">
        <v>1638</v>
      </c>
      <c r="B192" s="59" t="s">
        <v>1639</v>
      </c>
      <c r="C192" s="16" t="s">
        <v>1182</v>
      </c>
      <c r="D192" s="16" t="s">
        <v>1340</v>
      </c>
      <c r="E192" s="16" t="s">
        <v>1182</v>
      </c>
      <c r="F192" s="16" t="s">
        <v>1253</v>
      </c>
      <c r="G192" s="16" t="s">
        <v>1182</v>
      </c>
      <c r="H192" s="16" t="s">
        <v>1253</v>
      </c>
      <c r="I192" s="16" t="s">
        <v>1182</v>
      </c>
      <c r="J192" s="16" t="s">
        <v>1340</v>
      </c>
    </row>
    <row r="193" spans="1:10" x14ac:dyDescent="0.25">
      <c r="A193" s="59" t="s">
        <v>1640</v>
      </c>
      <c r="B193" s="59" t="s">
        <v>1641</v>
      </c>
      <c r="C193" s="16" t="s">
        <v>1182</v>
      </c>
      <c r="D193" s="16" t="s">
        <v>1437</v>
      </c>
      <c r="E193" s="16" t="s">
        <v>1182</v>
      </c>
      <c r="F193" s="16" t="s">
        <v>1437</v>
      </c>
      <c r="G193" s="16" t="s">
        <v>1182</v>
      </c>
      <c r="H193" s="16" t="s">
        <v>1437</v>
      </c>
      <c r="I193" s="16" t="s">
        <v>1182</v>
      </c>
      <c r="J193" s="16" t="s">
        <v>1437</v>
      </c>
    </row>
    <row r="194" spans="1:10" x14ac:dyDescent="0.25">
      <c r="A194" s="59" t="s">
        <v>1642</v>
      </c>
      <c r="B194" s="59" t="s">
        <v>1643</v>
      </c>
      <c r="C194" s="16" t="s">
        <v>1182</v>
      </c>
      <c r="D194" s="16" t="s">
        <v>1437</v>
      </c>
      <c r="E194" s="16" t="s">
        <v>1182</v>
      </c>
      <c r="F194" s="16" t="s">
        <v>1437</v>
      </c>
      <c r="G194" s="16" t="s">
        <v>1182</v>
      </c>
      <c r="H194" s="16" t="s">
        <v>1437</v>
      </c>
      <c r="I194" s="16" t="s">
        <v>1182</v>
      </c>
      <c r="J194" s="16" t="s">
        <v>1437</v>
      </c>
    </row>
    <row r="195" spans="1:10" x14ac:dyDescent="0.25">
      <c r="A195" s="59" t="s">
        <v>1644</v>
      </c>
      <c r="B195" s="59" t="s">
        <v>1643</v>
      </c>
      <c r="C195" s="16" t="s">
        <v>1182</v>
      </c>
      <c r="D195" s="16" t="s">
        <v>1437</v>
      </c>
      <c r="E195" s="16" t="s">
        <v>1182</v>
      </c>
      <c r="F195" s="16" t="s">
        <v>1437</v>
      </c>
      <c r="G195" s="16" t="s">
        <v>1182</v>
      </c>
      <c r="H195" s="16" t="s">
        <v>1437</v>
      </c>
      <c r="I195" s="16" t="s">
        <v>1182</v>
      </c>
      <c r="J195" s="16" t="s">
        <v>1437</v>
      </c>
    </row>
    <row r="196" spans="1:10" x14ac:dyDescent="0.25">
      <c r="A196" s="59" t="s">
        <v>1645</v>
      </c>
      <c r="B196" s="59" t="s">
        <v>1646</v>
      </c>
      <c r="C196" s="16" t="s">
        <v>1182</v>
      </c>
      <c r="D196" s="16" t="s">
        <v>1437</v>
      </c>
      <c r="E196" s="16" t="s">
        <v>1182</v>
      </c>
      <c r="F196" s="16" t="s">
        <v>1437</v>
      </c>
      <c r="G196" s="16" t="s">
        <v>1182</v>
      </c>
      <c r="H196" s="16" t="s">
        <v>1437</v>
      </c>
      <c r="I196" s="16" t="s">
        <v>1182</v>
      </c>
      <c r="J196" s="16" t="s">
        <v>1437</v>
      </c>
    </row>
    <row r="197" spans="1:10" x14ac:dyDescent="0.25">
      <c r="A197" s="59" t="s">
        <v>1647</v>
      </c>
      <c r="B197" s="59" t="s">
        <v>1648</v>
      </c>
      <c r="C197" s="16" t="s">
        <v>1182</v>
      </c>
      <c r="D197" s="16" t="s">
        <v>1437</v>
      </c>
      <c r="E197" s="16" t="s">
        <v>1182</v>
      </c>
      <c r="F197" s="16" t="s">
        <v>1437</v>
      </c>
      <c r="G197" s="16" t="s">
        <v>1182</v>
      </c>
      <c r="H197" s="16" t="s">
        <v>1437</v>
      </c>
      <c r="I197" s="16" t="s">
        <v>1182</v>
      </c>
      <c r="J197" s="16" t="s">
        <v>1437</v>
      </c>
    </row>
    <row r="198" spans="1:10" x14ac:dyDescent="0.25">
      <c r="A198" s="59" t="s">
        <v>1649</v>
      </c>
      <c r="B198" s="59" t="s">
        <v>1650</v>
      </c>
      <c r="C198" s="16" t="s">
        <v>1182</v>
      </c>
      <c r="D198" s="16" t="s">
        <v>1183</v>
      </c>
      <c r="E198" s="16"/>
      <c r="F198" s="16"/>
      <c r="G198" s="16"/>
      <c r="H198" s="16"/>
      <c r="I198" s="16"/>
      <c r="J198" s="16"/>
    </row>
    <row r="199" spans="1:10" x14ac:dyDescent="0.25">
      <c r="A199" s="59" t="s">
        <v>1651</v>
      </c>
      <c r="B199" s="59" t="s">
        <v>1652</v>
      </c>
      <c r="C199" s="16" t="s">
        <v>1182</v>
      </c>
      <c r="D199" s="16" t="s">
        <v>1183</v>
      </c>
      <c r="E199" s="16"/>
      <c r="F199" s="16"/>
      <c r="G199" s="16"/>
      <c r="H199" s="16"/>
      <c r="I199" s="16"/>
      <c r="J199" s="16"/>
    </row>
    <row r="200" spans="1:10" x14ac:dyDescent="0.25">
      <c r="A200" s="59" t="s">
        <v>1653</v>
      </c>
      <c r="B200" s="59" t="s">
        <v>1654</v>
      </c>
      <c r="C200" s="16" t="s">
        <v>1182</v>
      </c>
      <c r="D200" s="16" t="s">
        <v>1183</v>
      </c>
      <c r="E200" s="16"/>
      <c r="F200" s="16"/>
      <c r="G200" s="16"/>
      <c r="H200" s="16"/>
      <c r="I200" s="16"/>
      <c r="J200" s="16"/>
    </row>
    <row r="201" spans="1:10" x14ac:dyDescent="0.25">
      <c r="A201" s="92"/>
      <c r="B201" s="92"/>
      <c r="C201" s="20"/>
      <c r="D201" s="20"/>
      <c r="E201" s="20"/>
      <c r="F201" s="20"/>
      <c r="G201" s="20"/>
      <c r="H201" s="20"/>
      <c r="I201" s="20"/>
      <c r="J201" s="20"/>
    </row>
    <row r="202" spans="1:10" x14ac:dyDescent="0.25">
      <c r="A202" s="191" t="s">
        <v>1178</v>
      </c>
      <c r="B202" s="191"/>
      <c r="C202" s="191"/>
      <c r="D202" s="191"/>
      <c r="E202" s="191"/>
      <c r="F202" s="191"/>
      <c r="G202" s="191"/>
      <c r="H202" s="191"/>
      <c r="I202" s="191"/>
      <c r="J202" s="191"/>
    </row>
    <row r="203" spans="1:10" x14ac:dyDescent="0.25">
      <c r="A203" s="33" t="s">
        <v>1218</v>
      </c>
      <c r="B203" s="35" t="s">
        <v>1220</v>
      </c>
      <c r="C203" s="6"/>
    </row>
    <row r="204" spans="1:10" x14ac:dyDescent="0.25">
      <c r="A204" s="33" t="s">
        <v>1221</v>
      </c>
      <c r="B204" s="35" t="s">
        <v>1202</v>
      </c>
      <c r="C204" s="6"/>
    </row>
    <row r="205" spans="1:10" x14ac:dyDescent="0.25">
      <c r="A205" s="33" t="s">
        <v>1226</v>
      </c>
      <c r="B205" s="35" t="s">
        <v>1655</v>
      </c>
    </row>
    <row r="206" spans="1:10" x14ac:dyDescent="0.25">
      <c r="A206" s="33" t="s">
        <v>1227</v>
      </c>
    </row>
    <row r="207" spans="1:10" ht="31.5" x14ac:dyDescent="0.25">
      <c r="A207" s="21" t="s">
        <v>1179</v>
      </c>
      <c r="B207" s="22" t="s">
        <v>1180</v>
      </c>
      <c r="C207" s="22" t="s">
        <v>1174</v>
      </c>
      <c r="D207" s="23" t="s">
        <v>1181</v>
      </c>
      <c r="E207" s="23" t="s">
        <v>1225</v>
      </c>
      <c r="F207" s="23" t="s">
        <v>1181</v>
      </c>
      <c r="G207" s="24" t="s">
        <v>1175</v>
      </c>
      <c r="H207" s="23" t="s">
        <v>1181</v>
      </c>
      <c r="I207" s="24" t="s">
        <v>1176</v>
      </c>
      <c r="J207" s="23" t="s">
        <v>1181</v>
      </c>
    </row>
    <row r="208" spans="1:10" x14ac:dyDescent="0.25">
      <c r="A208" s="59" t="s">
        <v>1656</v>
      </c>
      <c r="B208" s="59" t="s">
        <v>1657</v>
      </c>
      <c r="C208" s="16" t="s">
        <v>1182</v>
      </c>
      <c r="D208" s="16" t="s">
        <v>1253</v>
      </c>
      <c r="E208" s="16" t="s">
        <v>1182</v>
      </c>
      <c r="F208" s="16" t="s">
        <v>1253</v>
      </c>
      <c r="G208" s="16" t="s">
        <v>1182</v>
      </c>
      <c r="H208" s="16" t="s">
        <v>1437</v>
      </c>
      <c r="I208" s="16" t="s">
        <v>1182</v>
      </c>
      <c r="J208" s="16" t="s">
        <v>1437</v>
      </c>
    </row>
    <row r="209" spans="1:10" x14ac:dyDescent="0.25">
      <c r="A209" s="59" t="s">
        <v>1658</v>
      </c>
      <c r="B209" s="59" t="s">
        <v>1659</v>
      </c>
      <c r="C209" s="16" t="s">
        <v>1182</v>
      </c>
      <c r="D209" s="16" t="s">
        <v>1466</v>
      </c>
      <c r="E209" s="16" t="s">
        <v>1182</v>
      </c>
      <c r="F209" s="16" t="s">
        <v>1466</v>
      </c>
      <c r="G209" s="16" t="s">
        <v>1182</v>
      </c>
      <c r="H209" s="16" t="s">
        <v>1466</v>
      </c>
      <c r="I209" s="16" t="s">
        <v>1182</v>
      </c>
      <c r="J209" s="16" t="s">
        <v>1466</v>
      </c>
    </row>
    <row r="210" spans="1:10" x14ac:dyDescent="0.25">
      <c r="A210" s="59" t="s">
        <v>1660</v>
      </c>
      <c r="B210" s="59" t="s">
        <v>1661</v>
      </c>
      <c r="C210" s="16" t="s">
        <v>1182</v>
      </c>
      <c r="D210" s="16" t="s">
        <v>1466</v>
      </c>
      <c r="E210" s="16" t="s">
        <v>1182</v>
      </c>
      <c r="F210" s="16" t="s">
        <v>1466</v>
      </c>
      <c r="G210" s="16" t="s">
        <v>1182</v>
      </c>
      <c r="H210" s="16" t="s">
        <v>1466</v>
      </c>
      <c r="I210" s="16" t="s">
        <v>1182</v>
      </c>
      <c r="J210" s="16" t="s">
        <v>1466</v>
      </c>
    </row>
    <row r="211" spans="1:10" x14ac:dyDescent="0.25">
      <c r="A211" s="59" t="s">
        <v>1662</v>
      </c>
      <c r="B211" s="59" t="s">
        <v>1663</v>
      </c>
      <c r="C211" s="16" t="s">
        <v>1182</v>
      </c>
      <c r="D211" s="16" t="s">
        <v>1184</v>
      </c>
      <c r="E211" s="16" t="s">
        <v>1182</v>
      </c>
      <c r="F211" s="16" t="s">
        <v>1184</v>
      </c>
      <c r="G211" s="16" t="s">
        <v>1182</v>
      </c>
      <c r="H211" s="16" t="s">
        <v>1437</v>
      </c>
      <c r="I211" s="16" t="s">
        <v>1182</v>
      </c>
      <c r="J211" s="16" t="s">
        <v>1466</v>
      </c>
    </row>
    <row r="212" spans="1:10" x14ac:dyDescent="0.25">
      <c r="A212" s="59" t="s">
        <v>1664</v>
      </c>
      <c r="B212" s="59" t="s">
        <v>1665</v>
      </c>
      <c r="C212" s="16" t="s">
        <v>1182</v>
      </c>
      <c r="D212" s="16" t="s">
        <v>1253</v>
      </c>
      <c r="E212" s="16" t="s">
        <v>1182</v>
      </c>
      <c r="F212" s="16" t="s">
        <v>1184</v>
      </c>
      <c r="G212" s="16" t="s">
        <v>1182</v>
      </c>
      <c r="H212" s="16" t="s">
        <v>1184</v>
      </c>
      <c r="I212" s="16" t="s">
        <v>1182</v>
      </c>
      <c r="J212" s="16" t="s">
        <v>1253</v>
      </c>
    </row>
    <row r="214" spans="1:10" x14ac:dyDescent="0.25">
      <c r="A214" s="191" t="s">
        <v>1178</v>
      </c>
      <c r="B214" s="191"/>
      <c r="C214" s="191"/>
      <c r="D214" s="191"/>
      <c r="E214" s="191"/>
      <c r="F214" s="191"/>
      <c r="G214" s="191"/>
      <c r="H214" s="191"/>
      <c r="I214" s="191"/>
      <c r="J214" s="191"/>
    </row>
    <row r="215" spans="1:10" x14ac:dyDescent="0.25">
      <c r="A215" s="33" t="s">
        <v>1218</v>
      </c>
      <c r="B215" s="35" t="s">
        <v>1220</v>
      </c>
      <c r="C215" s="6"/>
    </row>
    <row r="216" spans="1:10" x14ac:dyDescent="0.25">
      <c r="A216" s="33" t="s">
        <v>1221</v>
      </c>
      <c r="B216" s="35" t="s">
        <v>1202</v>
      </c>
      <c r="C216" s="6"/>
    </row>
    <row r="217" spans="1:10" x14ac:dyDescent="0.25">
      <c r="A217" s="33" t="s">
        <v>1226</v>
      </c>
      <c r="B217" s="35" t="s">
        <v>1666</v>
      </c>
    </row>
    <row r="218" spans="1:10" x14ac:dyDescent="0.25">
      <c r="A218" s="33" t="s">
        <v>1227</v>
      </c>
    </row>
    <row r="219" spans="1:10" ht="31.5" x14ac:dyDescent="0.25">
      <c r="A219" s="21" t="s">
        <v>1179</v>
      </c>
      <c r="B219" s="22" t="s">
        <v>1180</v>
      </c>
      <c r="C219" s="22" t="s">
        <v>1174</v>
      </c>
      <c r="D219" s="23" t="s">
        <v>1181</v>
      </c>
      <c r="E219" s="23" t="s">
        <v>1225</v>
      </c>
      <c r="F219" s="23" t="s">
        <v>1181</v>
      </c>
      <c r="G219" s="24" t="s">
        <v>1175</v>
      </c>
      <c r="H219" s="23" t="s">
        <v>1181</v>
      </c>
      <c r="I219" s="24" t="s">
        <v>1176</v>
      </c>
      <c r="J219" s="23" t="s">
        <v>1181</v>
      </c>
    </row>
    <row r="220" spans="1:10" x14ac:dyDescent="0.25">
      <c r="A220" s="59" t="s">
        <v>1667</v>
      </c>
      <c r="B220" s="59" t="s">
        <v>1668</v>
      </c>
      <c r="C220" s="16" t="s">
        <v>1182</v>
      </c>
      <c r="D220" s="16" t="s">
        <v>1253</v>
      </c>
      <c r="E220" s="16" t="s">
        <v>1182</v>
      </c>
      <c r="F220" s="16" t="s">
        <v>1253</v>
      </c>
      <c r="G220" s="16" t="s">
        <v>1182</v>
      </c>
      <c r="H220" s="16" t="s">
        <v>1253</v>
      </c>
      <c r="I220" s="16" t="s">
        <v>1182</v>
      </c>
      <c r="J220" s="16" t="s">
        <v>1253</v>
      </c>
    </row>
    <row r="221" spans="1:10" x14ac:dyDescent="0.25">
      <c r="A221" s="59" t="s">
        <v>1669</v>
      </c>
      <c r="B221" s="90" t="s">
        <v>1670</v>
      </c>
      <c r="C221" s="16" t="s">
        <v>1182</v>
      </c>
      <c r="D221" s="16" t="s">
        <v>1184</v>
      </c>
      <c r="E221" s="16" t="s">
        <v>1182</v>
      </c>
      <c r="F221" s="16" t="s">
        <v>1184</v>
      </c>
      <c r="G221" s="16" t="s">
        <v>1182</v>
      </c>
      <c r="H221" s="16" t="s">
        <v>1184</v>
      </c>
      <c r="I221" s="16" t="s">
        <v>1182</v>
      </c>
      <c r="J221" s="16" t="s">
        <v>1184</v>
      </c>
    </row>
    <row r="222" spans="1:10" x14ac:dyDescent="0.25">
      <c r="A222" s="59" t="s">
        <v>1671</v>
      </c>
      <c r="B222" s="90" t="s">
        <v>1672</v>
      </c>
      <c r="C222" s="16" t="s">
        <v>1182</v>
      </c>
      <c r="D222" s="16" t="s">
        <v>1184</v>
      </c>
      <c r="E222" s="16" t="s">
        <v>1182</v>
      </c>
      <c r="F222" s="16" t="s">
        <v>1184</v>
      </c>
      <c r="G222" s="16" t="s">
        <v>1182</v>
      </c>
      <c r="H222" s="16" t="s">
        <v>1184</v>
      </c>
      <c r="I222" s="16" t="s">
        <v>1182</v>
      </c>
      <c r="J222" s="16" t="s">
        <v>1253</v>
      </c>
    </row>
    <row r="223" spans="1:10" x14ac:dyDescent="0.25">
      <c r="A223" s="59" t="s">
        <v>1673</v>
      </c>
      <c r="B223" s="90" t="s">
        <v>1674</v>
      </c>
      <c r="C223" s="16" t="s">
        <v>1182</v>
      </c>
      <c r="D223" s="16" t="s">
        <v>1253</v>
      </c>
      <c r="E223" s="16" t="s">
        <v>1182</v>
      </c>
      <c r="F223" s="16" t="s">
        <v>1253</v>
      </c>
      <c r="G223" s="16" t="s">
        <v>1182</v>
      </c>
      <c r="H223" s="16" t="s">
        <v>1253</v>
      </c>
      <c r="I223" s="16" t="s">
        <v>1182</v>
      </c>
      <c r="J223" s="16" t="s">
        <v>1184</v>
      </c>
    </row>
    <row r="224" spans="1:10" x14ac:dyDescent="0.25">
      <c r="A224" s="92"/>
      <c r="B224" s="110"/>
      <c r="C224" s="20"/>
      <c r="D224" s="20"/>
      <c r="E224" s="20"/>
      <c r="F224" s="20"/>
      <c r="G224" s="20"/>
      <c r="H224" s="20"/>
      <c r="I224" s="20"/>
      <c r="J224" s="20"/>
    </row>
    <row r="226" spans="1:10" x14ac:dyDescent="0.25">
      <c r="A226" s="191" t="s">
        <v>1178</v>
      </c>
      <c r="B226" s="191"/>
      <c r="C226" s="191"/>
      <c r="D226" s="191"/>
      <c r="E226" s="191"/>
      <c r="F226" s="191"/>
      <c r="G226" s="191"/>
      <c r="H226" s="191"/>
      <c r="I226" s="191"/>
      <c r="J226" s="191"/>
    </row>
    <row r="227" spans="1:10" x14ac:dyDescent="0.25">
      <c r="A227" s="33" t="s">
        <v>1218</v>
      </c>
      <c r="B227" s="35" t="s">
        <v>1220</v>
      </c>
      <c r="C227" s="6"/>
    </row>
    <row r="228" spans="1:10" x14ac:dyDescent="0.25">
      <c r="A228" s="33" t="s">
        <v>1221</v>
      </c>
      <c r="B228" s="35" t="s">
        <v>1202</v>
      </c>
      <c r="C228" s="6"/>
    </row>
    <row r="229" spans="1:10" x14ac:dyDescent="0.25">
      <c r="A229" s="33" t="s">
        <v>1226</v>
      </c>
      <c r="B229" s="35" t="s">
        <v>1675</v>
      </c>
    </row>
    <row r="230" spans="1:10" x14ac:dyDescent="0.25">
      <c r="A230" s="33" t="s">
        <v>1227</v>
      </c>
    </row>
    <row r="231" spans="1:10" ht="31.5" x14ac:dyDescent="0.25">
      <c r="A231" s="21" t="s">
        <v>1179</v>
      </c>
      <c r="B231" s="22" t="s">
        <v>1180</v>
      </c>
      <c r="C231" s="22" t="s">
        <v>1174</v>
      </c>
      <c r="D231" s="23" t="s">
        <v>1181</v>
      </c>
      <c r="E231" s="23" t="s">
        <v>1225</v>
      </c>
      <c r="F231" s="23" t="s">
        <v>1181</v>
      </c>
      <c r="G231" s="24" t="s">
        <v>1175</v>
      </c>
      <c r="H231" s="23" t="s">
        <v>1181</v>
      </c>
      <c r="I231" s="24" t="s">
        <v>1176</v>
      </c>
      <c r="J231" s="23" t="s">
        <v>1181</v>
      </c>
    </row>
    <row r="232" spans="1:10" x14ac:dyDescent="0.25">
      <c r="A232" s="59" t="s">
        <v>1676</v>
      </c>
      <c r="B232" s="59" t="s">
        <v>1677</v>
      </c>
      <c r="C232" s="16" t="s">
        <v>1182</v>
      </c>
      <c r="D232" s="16" t="s">
        <v>1437</v>
      </c>
      <c r="E232" s="16" t="s">
        <v>1182</v>
      </c>
      <c r="F232" s="16" t="s">
        <v>1437</v>
      </c>
      <c r="G232" s="16" t="s">
        <v>1182</v>
      </c>
      <c r="H232" s="16" t="s">
        <v>1437</v>
      </c>
      <c r="I232" s="16" t="s">
        <v>1182</v>
      </c>
      <c r="J232" s="16" t="s">
        <v>1437</v>
      </c>
    </row>
    <row r="233" spans="1:10" x14ac:dyDescent="0.25">
      <c r="A233" s="18" t="s">
        <v>1678</v>
      </c>
      <c r="B233" s="59" t="s">
        <v>1677</v>
      </c>
      <c r="C233" s="16" t="s">
        <v>1182</v>
      </c>
      <c r="D233" s="16" t="s">
        <v>1437</v>
      </c>
      <c r="E233" s="16" t="s">
        <v>1182</v>
      </c>
      <c r="F233" s="16" t="s">
        <v>1437</v>
      </c>
      <c r="G233" s="16" t="s">
        <v>1182</v>
      </c>
      <c r="H233" s="16" t="s">
        <v>1437</v>
      </c>
      <c r="I233" s="16" t="s">
        <v>1182</v>
      </c>
      <c r="J233" s="16" t="s">
        <v>1437</v>
      </c>
    </row>
    <row r="235" spans="1:10" x14ac:dyDescent="0.25">
      <c r="A235" s="191" t="s">
        <v>1178</v>
      </c>
      <c r="B235" s="191"/>
      <c r="C235" s="191"/>
      <c r="D235" s="191"/>
      <c r="E235" s="191"/>
      <c r="F235" s="191"/>
      <c r="G235" s="191"/>
      <c r="H235" s="191"/>
      <c r="I235" s="191"/>
      <c r="J235" s="191"/>
    </row>
    <row r="236" spans="1:10" x14ac:dyDescent="0.25">
      <c r="A236" s="33" t="s">
        <v>1218</v>
      </c>
      <c r="B236" s="35" t="s">
        <v>1220</v>
      </c>
      <c r="C236" s="6"/>
    </row>
    <row r="237" spans="1:10" x14ac:dyDescent="0.25">
      <c r="A237" s="33" t="s">
        <v>1221</v>
      </c>
      <c r="B237" s="35" t="s">
        <v>1202</v>
      </c>
      <c r="C237" s="6"/>
    </row>
    <row r="238" spans="1:10" x14ac:dyDescent="0.25">
      <c r="A238" s="33" t="s">
        <v>1226</v>
      </c>
      <c r="B238" s="35" t="s">
        <v>1679</v>
      </c>
    </row>
    <row r="239" spans="1:10" x14ac:dyDescent="0.25">
      <c r="A239" s="33" t="s">
        <v>1227</v>
      </c>
    </row>
    <row r="240" spans="1:10" ht="31.5" x14ac:dyDescent="0.25">
      <c r="A240" s="21" t="s">
        <v>1179</v>
      </c>
      <c r="B240" s="22" t="s">
        <v>1180</v>
      </c>
      <c r="C240" s="22" t="s">
        <v>1174</v>
      </c>
      <c r="D240" s="23" t="s">
        <v>1181</v>
      </c>
      <c r="E240" s="23" t="s">
        <v>1225</v>
      </c>
      <c r="F240" s="23" t="s">
        <v>1181</v>
      </c>
      <c r="G240" s="24" t="s">
        <v>1175</v>
      </c>
      <c r="H240" s="23" t="s">
        <v>1181</v>
      </c>
      <c r="I240" s="24" t="s">
        <v>1176</v>
      </c>
      <c r="J240" s="23" t="s">
        <v>1181</v>
      </c>
    </row>
    <row r="241" spans="1:10" x14ac:dyDescent="0.25">
      <c r="A241" s="59" t="s">
        <v>1680</v>
      </c>
      <c r="B241" s="90" t="s">
        <v>1681</v>
      </c>
      <c r="C241" s="16"/>
      <c r="D241" s="16"/>
      <c r="E241" s="16" t="s">
        <v>1182</v>
      </c>
      <c r="F241" s="16" t="s">
        <v>1466</v>
      </c>
      <c r="G241" s="16" t="s">
        <v>1182</v>
      </c>
      <c r="H241" s="16" t="s">
        <v>1466</v>
      </c>
      <c r="I241" s="16" t="s">
        <v>1182</v>
      </c>
      <c r="J241" s="16" t="s">
        <v>1466</v>
      </c>
    </row>
    <row r="242" spans="1:10" x14ac:dyDescent="0.25">
      <c r="A242" s="59" t="s">
        <v>1682</v>
      </c>
      <c r="B242" s="90" t="s">
        <v>1465</v>
      </c>
      <c r="C242" s="16" t="s">
        <v>1182</v>
      </c>
      <c r="D242" s="16" t="s">
        <v>1466</v>
      </c>
      <c r="E242" s="16"/>
      <c r="F242" s="16"/>
      <c r="G242" s="16"/>
      <c r="H242" s="16"/>
      <c r="I242" s="16"/>
      <c r="J242" s="16"/>
    </row>
    <row r="243" spans="1:10" x14ac:dyDescent="0.25">
      <c r="A243" s="92"/>
      <c r="B243" s="110"/>
      <c r="C243" s="20"/>
      <c r="D243" s="20"/>
      <c r="E243" s="20"/>
      <c r="F243" s="20"/>
      <c r="G243" s="20"/>
      <c r="H243" s="20"/>
      <c r="I243" s="20"/>
      <c r="J243" s="20"/>
    </row>
    <row r="244" spans="1:10" x14ac:dyDescent="0.25">
      <c r="A244" s="191" t="s">
        <v>1178</v>
      </c>
      <c r="B244" s="191"/>
      <c r="C244" s="191"/>
      <c r="D244" s="191"/>
      <c r="E244" s="191"/>
      <c r="F244" s="191"/>
      <c r="G244" s="191"/>
      <c r="H244" s="191"/>
      <c r="I244" s="191"/>
      <c r="J244" s="191"/>
    </row>
    <row r="245" spans="1:10" x14ac:dyDescent="0.25">
      <c r="A245" s="33" t="s">
        <v>1218</v>
      </c>
      <c r="B245" s="35" t="s">
        <v>1220</v>
      </c>
      <c r="C245" s="6"/>
    </row>
    <row r="246" spans="1:10" x14ac:dyDescent="0.25">
      <c r="A246" s="33" t="s">
        <v>1221</v>
      </c>
      <c r="B246" s="35" t="s">
        <v>1202</v>
      </c>
      <c r="C246" s="6"/>
    </row>
    <row r="247" spans="1:10" x14ac:dyDescent="0.25">
      <c r="A247" s="33" t="s">
        <v>1226</v>
      </c>
      <c r="B247" s="35" t="s">
        <v>1683</v>
      </c>
    </row>
    <row r="248" spans="1:10" x14ac:dyDescent="0.25">
      <c r="A248" s="33" t="s">
        <v>1227</v>
      </c>
    </row>
    <row r="249" spans="1:10" ht="31.5" x14ac:dyDescent="0.25">
      <c r="A249" s="21" t="s">
        <v>1179</v>
      </c>
      <c r="B249" s="22" t="s">
        <v>1180</v>
      </c>
      <c r="C249" s="22" t="s">
        <v>1174</v>
      </c>
      <c r="D249" s="23" t="s">
        <v>1181</v>
      </c>
      <c r="E249" s="23" t="s">
        <v>1225</v>
      </c>
      <c r="F249" s="23" t="s">
        <v>1181</v>
      </c>
      <c r="G249" s="24" t="s">
        <v>1175</v>
      </c>
      <c r="H249" s="23" t="s">
        <v>1181</v>
      </c>
      <c r="I249" s="24" t="s">
        <v>1176</v>
      </c>
      <c r="J249" s="23" t="s">
        <v>1181</v>
      </c>
    </row>
    <row r="250" spans="1:10" x14ac:dyDescent="0.25">
      <c r="A250" s="59" t="s">
        <v>1684</v>
      </c>
      <c r="B250" s="90" t="s">
        <v>1685</v>
      </c>
      <c r="C250" s="16" t="s">
        <v>1182</v>
      </c>
      <c r="D250" s="16" t="s">
        <v>1184</v>
      </c>
      <c r="E250" s="16"/>
      <c r="F250" s="16"/>
      <c r="G250" s="16" t="s">
        <v>1182</v>
      </c>
      <c r="H250" s="16" t="s">
        <v>1184</v>
      </c>
      <c r="I250" s="16"/>
      <c r="J250" s="16"/>
    </row>
    <row r="252" spans="1:10" x14ac:dyDescent="0.25">
      <c r="A252" s="191" t="s">
        <v>1178</v>
      </c>
      <c r="B252" s="191"/>
      <c r="C252" s="191"/>
      <c r="D252" s="191"/>
      <c r="E252" s="191"/>
      <c r="F252" s="191"/>
      <c r="G252" s="191"/>
      <c r="H252" s="191"/>
      <c r="I252" s="191"/>
      <c r="J252" s="191"/>
    </row>
    <row r="253" spans="1:10" x14ac:dyDescent="0.25">
      <c r="A253" s="33" t="s">
        <v>1218</v>
      </c>
      <c r="B253" s="35" t="s">
        <v>1220</v>
      </c>
      <c r="C253" s="6"/>
    </row>
    <row r="254" spans="1:10" x14ac:dyDescent="0.25">
      <c r="A254" s="33" t="s">
        <v>1221</v>
      </c>
      <c r="B254" s="35" t="s">
        <v>1202</v>
      </c>
      <c r="C254" s="6"/>
    </row>
    <row r="255" spans="1:10" x14ac:dyDescent="0.25">
      <c r="A255" s="33" t="s">
        <v>1226</v>
      </c>
      <c r="B255" s="35" t="s">
        <v>1686</v>
      </c>
    </row>
    <row r="256" spans="1:10" x14ac:dyDescent="0.25">
      <c r="A256" s="33" t="s">
        <v>1227</v>
      </c>
    </row>
    <row r="257" spans="1:10" ht="31.5" x14ac:dyDescent="0.25">
      <c r="A257" s="21" t="s">
        <v>1179</v>
      </c>
      <c r="B257" s="22" t="s">
        <v>1180</v>
      </c>
      <c r="C257" s="22" t="s">
        <v>1174</v>
      </c>
      <c r="D257" s="23" t="s">
        <v>1181</v>
      </c>
      <c r="E257" s="23" t="s">
        <v>1225</v>
      </c>
      <c r="F257" s="23" t="s">
        <v>1181</v>
      </c>
      <c r="G257" s="24" t="s">
        <v>1175</v>
      </c>
      <c r="H257" s="23" t="s">
        <v>1181</v>
      </c>
      <c r="I257" s="24" t="s">
        <v>1176</v>
      </c>
      <c r="J257" s="23" t="s">
        <v>1181</v>
      </c>
    </row>
    <row r="258" spans="1:10" x14ac:dyDescent="0.25">
      <c r="A258" s="59" t="s">
        <v>1687</v>
      </c>
      <c r="B258" s="90" t="s">
        <v>1688</v>
      </c>
      <c r="C258" s="16" t="s">
        <v>1182</v>
      </c>
      <c r="D258" s="16" t="s">
        <v>1466</v>
      </c>
      <c r="E258" s="16" t="s">
        <v>1182</v>
      </c>
      <c r="F258" s="16" t="s">
        <v>1466</v>
      </c>
      <c r="G258" s="16" t="s">
        <v>1182</v>
      </c>
      <c r="H258" s="16" t="s">
        <v>1466</v>
      </c>
      <c r="I258" s="16" t="s">
        <v>1182</v>
      </c>
      <c r="J258" s="16" t="s">
        <v>1466</v>
      </c>
    </row>
    <row r="260" spans="1:10" x14ac:dyDescent="0.25">
      <c r="A260" s="191" t="s">
        <v>1178</v>
      </c>
      <c r="B260" s="191"/>
      <c r="C260" s="191"/>
      <c r="D260" s="191"/>
      <c r="E260" s="191"/>
      <c r="F260" s="191"/>
      <c r="G260" s="191"/>
      <c r="H260" s="191"/>
      <c r="I260" s="191"/>
      <c r="J260" s="191"/>
    </row>
    <row r="261" spans="1:10" x14ac:dyDescent="0.25">
      <c r="A261" s="33" t="s">
        <v>1218</v>
      </c>
      <c r="B261" s="35" t="s">
        <v>1220</v>
      </c>
      <c r="C261" s="6"/>
    </row>
    <row r="262" spans="1:10" x14ac:dyDescent="0.25">
      <c r="A262" s="33" t="s">
        <v>1221</v>
      </c>
      <c r="B262" s="35" t="s">
        <v>1202</v>
      </c>
      <c r="C262" s="6"/>
    </row>
    <row r="263" spans="1:10" x14ac:dyDescent="0.25">
      <c r="A263" s="33" t="s">
        <v>1226</v>
      </c>
      <c r="B263" s="35" t="s">
        <v>1689</v>
      </c>
    </row>
    <row r="264" spans="1:10" x14ac:dyDescent="0.25">
      <c r="A264" s="33" t="s">
        <v>1227</v>
      </c>
    </row>
    <row r="265" spans="1:10" ht="31.5" x14ac:dyDescent="0.25">
      <c r="A265" s="21" t="s">
        <v>1179</v>
      </c>
      <c r="B265" s="22" t="s">
        <v>1180</v>
      </c>
      <c r="C265" s="22" t="s">
        <v>1174</v>
      </c>
      <c r="D265" s="23" t="s">
        <v>1181</v>
      </c>
      <c r="E265" s="23" t="s">
        <v>1225</v>
      </c>
      <c r="F265" s="23" t="s">
        <v>1181</v>
      </c>
      <c r="G265" s="24" t="s">
        <v>1175</v>
      </c>
      <c r="H265" s="23" t="s">
        <v>1181</v>
      </c>
      <c r="I265" s="24" t="s">
        <v>1176</v>
      </c>
      <c r="J265" s="23" t="s">
        <v>1181</v>
      </c>
    </row>
    <row r="266" spans="1:10" x14ac:dyDescent="0.25">
      <c r="A266" s="59" t="s">
        <v>1690</v>
      </c>
      <c r="B266" s="90" t="s">
        <v>1691</v>
      </c>
      <c r="C266" s="16" t="s">
        <v>1182</v>
      </c>
      <c r="D266" s="16" t="s">
        <v>1466</v>
      </c>
      <c r="E266" s="16" t="s">
        <v>1182</v>
      </c>
      <c r="F266" s="16" t="s">
        <v>1466</v>
      </c>
      <c r="G266" s="16" t="s">
        <v>1182</v>
      </c>
      <c r="H266" s="16" t="s">
        <v>1466</v>
      </c>
      <c r="I266" s="16" t="s">
        <v>1182</v>
      </c>
      <c r="J266" s="16" t="s">
        <v>1466</v>
      </c>
    </row>
    <row r="267" spans="1:10" x14ac:dyDescent="0.25">
      <c r="A267" s="59" t="s">
        <v>1692</v>
      </c>
      <c r="B267" s="90" t="s">
        <v>1434</v>
      </c>
      <c r="C267" s="16" t="s">
        <v>1182</v>
      </c>
      <c r="D267" s="16" t="s">
        <v>1466</v>
      </c>
      <c r="E267" s="16" t="s">
        <v>1182</v>
      </c>
      <c r="F267" s="16" t="s">
        <v>1466</v>
      </c>
      <c r="G267" s="16" t="s">
        <v>1182</v>
      </c>
      <c r="H267" s="16" t="s">
        <v>1466</v>
      </c>
      <c r="I267" s="16" t="s">
        <v>1182</v>
      </c>
      <c r="J267" s="16" t="s">
        <v>1466</v>
      </c>
    </row>
    <row r="270" spans="1:10" x14ac:dyDescent="0.25">
      <c r="A270" s="191" t="s">
        <v>1178</v>
      </c>
      <c r="B270" s="191"/>
      <c r="C270" s="191"/>
      <c r="D270" s="191"/>
      <c r="E270" s="191"/>
      <c r="F270" s="191"/>
      <c r="G270" s="191"/>
      <c r="H270" s="191"/>
      <c r="I270" s="191"/>
      <c r="J270" s="191"/>
    </row>
    <row r="271" spans="1:10" x14ac:dyDescent="0.25">
      <c r="A271" s="111" t="s">
        <v>1218</v>
      </c>
      <c r="B271" s="112" t="s">
        <v>1220</v>
      </c>
      <c r="C271" s="113"/>
      <c r="D271" s="88"/>
      <c r="E271" s="88"/>
      <c r="F271" s="88"/>
      <c r="G271" s="88"/>
      <c r="H271" s="88"/>
      <c r="I271" s="88"/>
      <c r="J271" s="88"/>
    </row>
    <row r="272" spans="1:10" x14ac:dyDescent="0.25">
      <c r="A272" s="111" t="s">
        <v>1221</v>
      </c>
      <c r="B272" s="112" t="s">
        <v>1202</v>
      </c>
      <c r="C272" s="113"/>
      <c r="D272" s="88"/>
      <c r="E272" s="88"/>
      <c r="F272" s="88"/>
      <c r="G272" s="88"/>
      <c r="H272" s="88"/>
      <c r="I272" s="88"/>
      <c r="J272" s="114"/>
    </row>
    <row r="273" spans="1:11" x14ac:dyDescent="0.25">
      <c r="A273" s="111" t="s">
        <v>1226</v>
      </c>
      <c r="B273" s="112" t="s">
        <v>1693</v>
      </c>
      <c r="C273" s="88"/>
      <c r="D273" s="88"/>
      <c r="E273" s="88"/>
      <c r="F273" s="88"/>
      <c r="G273" s="88"/>
      <c r="H273" s="88"/>
      <c r="I273" s="88"/>
      <c r="J273" s="114"/>
    </row>
    <row r="274" spans="1:11" x14ac:dyDescent="0.25">
      <c r="A274" s="111" t="s">
        <v>1227</v>
      </c>
      <c r="B274" s="88"/>
      <c r="C274" s="88"/>
      <c r="D274" s="88"/>
      <c r="E274" s="88"/>
      <c r="F274" s="88"/>
      <c r="G274" s="88"/>
      <c r="H274" s="88"/>
      <c r="I274" s="88"/>
      <c r="J274" s="114"/>
    </row>
    <row r="275" spans="1:11" ht="31.5" x14ac:dyDescent="0.25">
      <c r="A275" s="21" t="s">
        <v>1179</v>
      </c>
      <c r="B275" s="24" t="s">
        <v>1180</v>
      </c>
      <c r="C275" s="24" t="s">
        <v>1174</v>
      </c>
      <c r="D275" s="115" t="s">
        <v>1181</v>
      </c>
      <c r="E275" s="115" t="s">
        <v>1225</v>
      </c>
      <c r="F275" s="115" t="s">
        <v>1181</v>
      </c>
      <c r="G275" s="24" t="s">
        <v>1175</v>
      </c>
      <c r="H275" s="115" t="s">
        <v>1181</v>
      </c>
      <c r="I275" s="24" t="s">
        <v>1176</v>
      </c>
      <c r="J275" s="116" t="s">
        <v>1181</v>
      </c>
    </row>
    <row r="276" spans="1:11" x14ac:dyDescent="0.25">
      <c r="A276" s="87" t="s">
        <v>1694</v>
      </c>
      <c r="B276" s="87" t="s">
        <v>1695</v>
      </c>
      <c r="C276" s="87" t="s">
        <v>1182</v>
      </c>
      <c r="D276" s="87" t="s">
        <v>1437</v>
      </c>
      <c r="E276" s="87"/>
      <c r="F276" s="87"/>
      <c r="G276" s="87"/>
      <c r="H276" s="87"/>
      <c r="I276" s="87"/>
      <c r="J276" s="87"/>
    </row>
    <row r="277" spans="1:11" x14ac:dyDescent="0.25">
      <c r="A277" s="87" t="s">
        <v>1696</v>
      </c>
      <c r="B277" s="87" t="s">
        <v>1697</v>
      </c>
      <c r="C277" s="87" t="s">
        <v>1182</v>
      </c>
      <c r="D277" s="87" t="s">
        <v>1184</v>
      </c>
      <c r="E277" s="87"/>
      <c r="F277" s="87"/>
      <c r="G277" s="87"/>
      <c r="H277" s="87"/>
      <c r="I277" s="87"/>
      <c r="J277" s="87"/>
    </row>
    <row r="278" spans="1:11" x14ac:dyDescent="0.25">
      <c r="A278" s="88"/>
      <c r="B278" s="117"/>
      <c r="C278" s="117"/>
      <c r="D278" s="117"/>
      <c r="E278" s="117"/>
      <c r="F278" s="117"/>
      <c r="G278" s="117"/>
      <c r="H278" s="117"/>
      <c r="I278" s="117"/>
      <c r="J278" s="117"/>
    </row>
    <row r="279" spans="1:11" x14ac:dyDescent="0.25">
      <c r="A279" s="191" t="s">
        <v>1178</v>
      </c>
      <c r="B279" s="191"/>
      <c r="C279" s="191"/>
      <c r="D279" s="191"/>
      <c r="E279" s="191"/>
      <c r="F279" s="191"/>
      <c r="G279" s="191"/>
      <c r="H279" s="191"/>
      <c r="I279" s="191"/>
      <c r="J279" s="191"/>
    </row>
    <row r="281" spans="1:11" x14ac:dyDescent="0.25">
      <c r="A281" s="33" t="s">
        <v>1218</v>
      </c>
      <c r="B281" s="35" t="s">
        <v>1220</v>
      </c>
      <c r="C281" s="6"/>
      <c r="D281"/>
      <c r="E281"/>
      <c r="F281"/>
      <c r="G281"/>
      <c r="H281"/>
      <c r="I281"/>
      <c r="J281"/>
    </row>
    <row r="282" spans="1:11" x14ac:dyDescent="0.25">
      <c r="A282" s="33" t="s">
        <v>1221</v>
      </c>
      <c r="B282" s="35" t="s">
        <v>1202</v>
      </c>
      <c r="C282" s="6"/>
      <c r="D282"/>
      <c r="E282"/>
      <c r="F282"/>
      <c r="G282"/>
      <c r="H282"/>
      <c r="I282"/>
      <c r="J282"/>
    </row>
    <row r="283" spans="1:11" x14ac:dyDescent="0.25">
      <c r="A283" s="33" t="s">
        <v>1226</v>
      </c>
      <c r="B283" s="35" t="s">
        <v>1698</v>
      </c>
      <c r="C283"/>
      <c r="D283"/>
      <c r="E283"/>
      <c r="F283"/>
      <c r="G283"/>
      <c r="H283"/>
      <c r="I283"/>
      <c r="J283"/>
    </row>
    <row r="284" spans="1:11" x14ac:dyDescent="0.25">
      <c r="A284" s="52" t="s">
        <v>1227</v>
      </c>
    </row>
    <row r="285" spans="1:11" ht="31.5" x14ac:dyDescent="0.25">
      <c r="A285" s="118" t="s">
        <v>1179</v>
      </c>
      <c r="B285" s="119" t="s">
        <v>1180</v>
      </c>
      <c r="C285" s="120" t="s">
        <v>1174</v>
      </c>
      <c r="D285" s="121" t="s">
        <v>1181</v>
      </c>
      <c r="E285" s="121" t="s">
        <v>1225</v>
      </c>
      <c r="F285" s="121" t="s">
        <v>1181</v>
      </c>
      <c r="G285" s="122" t="s">
        <v>1175</v>
      </c>
      <c r="H285" s="121" t="s">
        <v>1181</v>
      </c>
      <c r="I285" s="122" t="s">
        <v>1176</v>
      </c>
      <c r="J285" s="123" t="s">
        <v>1181</v>
      </c>
    </row>
    <row r="286" spans="1:11" s="16" customFormat="1" x14ac:dyDescent="0.25">
      <c r="A286" s="124" t="s">
        <v>1699</v>
      </c>
      <c r="B286" s="124" t="s">
        <v>1700</v>
      </c>
      <c r="C286" s="124"/>
      <c r="D286" s="59"/>
      <c r="E286" s="124" t="s">
        <v>1182</v>
      </c>
      <c r="F286" s="125" t="s">
        <v>1701</v>
      </c>
      <c r="G286" s="124" t="s">
        <v>1182</v>
      </c>
      <c r="H286" s="126" t="s">
        <v>1702</v>
      </c>
      <c r="I286" s="124" t="s">
        <v>1182</v>
      </c>
      <c r="J286" s="126" t="s">
        <v>1702</v>
      </c>
      <c r="K286" s="27"/>
    </row>
    <row r="287" spans="1:11" s="16" customFormat="1" x14ac:dyDescent="0.25">
      <c r="A287" s="124" t="s">
        <v>1703</v>
      </c>
      <c r="B287" s="124" t="s">
        <v>1704</v>
      </c>
      <c r="C287" s="124"/>
      <c r="D287" s="59"/>
      <c r="E287" s="124" t="s">
        <v>1182</v>
      </c>
      <c r="F287" s="125" t="s">
        <v>1705</v>
      </c>
      <c r="G287" s="124" t="s">
        <v>1182</v>
      </c>
      <c r="H287" s="126" t="s">
        <v>1702</v>
      </c>
      <c r="I287" s="124" t="s">
        <v>1182</v>
      </c>
      <c r="J287" s="126" t="s">
        <v>1706</v>
      </c>
      <c r="K287" s="27"/>
    </row>
    <row r="288" spans="1:11" s="16" customFormat="1" x14ac:dyDescent="0.25">
      <c r="A288" s="124" t="s">
        <v>1707</v>
      </c>
      <c r="B288" s="124" t="s">
        <v>1708</v>
      </c>
      <c r="C288" s="124" t="s">
        <v>1182</v>
      </c>
      <c r="D288" s="124" t="s">
        <v>1709</v>
      </c>
      <c r="E288" s="124" t="s">
        <v>1182</v>
      </c>
      <c r="F288" s="125" t="s">
        <v>1710</v>
      </c>
      <c r="G288" s="124" t="s">
        <v>1182</v>
      </c>
      <c r="H288" s="126" t="s">
        <v>1702</v>
      </c>
      <c r="I288" s="124" t="s">
        <v>1182</v>
      </c>
      <c r="J288" s="126" t="s">
        <v>1711</v>
      </c>
      <c r="K288" s="27"/>
    </row>
    <row r="289" spans="1:11" s="16" customFormat="1" x14ac:dyDescent="0.25">
      <c r="A289" s="124" t="s">
        <v>1712</v>
      </c>
      <c r="B289" s="124" t="s">
        <v>1713</v>
      </c>
      <c r="C289" s="124" t="s">
        <v>1182</v>
      </c>
      <c r="D289" s="124" t="s">
        <v>1714</v>
      </c>
      <c r="E289" s="124" t="s">
        <v>1182</v>
      </c>
      <c r="F289" s="125" t="s">
        <v>1715</v>
      </c>
      <c r="G289" s="124" t="s">
        <v>1182</v>
      </c>
      <c r="H289" s="126" t="s">
        <v>1716</v>
      </c>
      <c r="I289" s="124" t="s">
        <v>1182</v>
      </c>
      <c r="J289" s="126" t="s">
        <v>1716</v>
      </c>
      <c r="K289" s="27"/>
    </row>
    <row r="290" spans="1:11" s="16" customFormat="1" x14ac:dyDescent="0.25">
      <c r="A290" s="124" t="s">
        <v>1717</v>
      </c>
      <c r="B290" s="124" t="s">
        <v>1718</v>
      </c>
      <c r="C290" s="124" t="s">
        <v>1182</v>
      </c>
      <c r="D290" s="124" t="s">
        <v>1716</v>
      </c>
      <c r="E290" s="124" t="s">
        <v>1182</v>
      </c>
      <c r="F290" s="125" t="s">
        <v>1719</v>
      </c>
      <c r="G290" s="124" t="s">
        <v>1182</v>
      </c>
      <c r="H290" s="126" t="s">
        <v>1720</v>
      </c>
      <c r="I290" s="124" t="s">
        <v>1182</v>
      </c>
      <c r="J290" s="126" t="s">
        <v>1716</v>
      </c>
      <c r="K290" s="27"/>
    </row>
    <row r="291" spans="1:11" s="16" customFormat="1" x14ac:dyDescent="0.25">
      <c r="A291" s="124" t="s">
        <v>1721</v>
      </c>
      <c r="B291" s="124" t="s">
        <v>1722</v>
      </c>
      <c r="C291" s="124" t="s">
        <v>1182</v>
      </c>
      <c r="D291" s="124" t="s">
        <v>1720</v>
      </c>
      <c r="E291" s="124" t="s">
        <v>1182</v>
      </c>
      <c r="F291" s="124" t="s">
        <v>1720</v>
      </c>
      <c r="G291" s="124" t="s">
        <v>1182</v>
      </c>
      <c r="H291" s="126" t="s">
        <v>1720</v>
      </c>
      <c r="I291" s="124" t="s">
        <v>1182</v>
      </c>
      <c r="J291" s="126" t="s">
        <v>1720</v>
      </c>
      <c r="K291" s="27"/>
    </row>
    <row r="292" spans="1:11" s="16" customFormat="1" x14ac:dyDescent="0.25">
      <c r="A292" s="124" t="s">
        <v>1723</v>
      </c>
      <c r="B292" s="124" t="s">
        <v>1724</v>
      </c>
      <c r="C292" s="124" t="s">
        <v>1182</v>
      </c>
      <c r="D292" s="124" t="s">
        <v>1725</v>
      </c>
      <c r="E292" s="124" t="s">
        <v>1182</v>
      </c>
      <c r="F292" s="124" t="s">
        <v>1719</v>
      </c>
      <c r="G292" s="124" t="s">
        <v>1182</v>
      </c>
      <c r="H292" s="124" t="s">
        <v>1719</v>
      </c>
      <c r="I292" s="124" t="s">
        <v>1182</v>
      </c>
      <c r="J292" s="126" t="s">
        <v>1719</v>
      </c>
      <c r="K292" s="27"/>
    </row>
    <row r="293" spans="1:11" s="16" customFormat="1" x14ac:dyDescent="0.25">
      <c r="A293" s="124" t="s">
        <v>1726</v>
      </c>
      <c r="B293" s="124" t="s">
        <v>1727</v>
      </c>
      <c r="C293" s="124" t="s">
        <v>1182</v>
      </c>
      <c r="D293" s="124" t="s">
        <v>1728</v>
      </c>
      <c r="E293" s="124" t="s">
        <v>1182</v>
      </c>
      <c r="F293" s="126" t="s">
        <v>1728</v>
      </c>
      <c r="G293" s="124" t="s">
        <v>1182</v>
      </c>
      <c r="H293" s="126" t="s">
        <v>1728</v>
      </c>
      <c r="I293" s="124" t="s">
        <v>1182</v>
      </c>
      <c r="J293" s="126" t="s">
        <v>1729</v>
      </c>
      <c r="K293" s="27"/>
    </row>
    <row r="294" spans="1:11" s="16" customFormat="1" x14ac:dyDescent="0.25">
      <c r="A294" s="124" t="s">
        <v>1730</v>
      </c>
      <c r="B294" s="124" t="s">
        <v>1731</v>
      </c>
      <c r="C294" s="124" t="s">
        <v>1182</v>
      </c>
      <c r="D294" s="124" t="s">
        <v>1732</v>
      </c>
      <c r="E294" s="124" t="s">
        <v>1182</v>
      </c>
      <c r="F294" s="126" t="s">
        <v>1733</v>
      </c>
      <c r="G294" s="124" t="s">
        <v>1182</v>
      </c>
      <c r="H294" s="126" t="s">
        <v>1733</v>
      </c>
      <c r="I294" s="124" t="s">
        <v>1182</v>
      </c>
      <c r="J294" s="126" t="s">
        <v>1732</v>
      </c>
      <c r="K294" s="27"/>
    </row>
    <row r="295" spans="1:11" s="16" customFormat="1" x14ac:dyDescent="0.25">
      <c r="A295" s="124" t="s">
        <v>1734</v>
      </c>
      <c r="B295" s="124" t="s">
        <v>1735</v>
      </c>
      <c r="C295" s="124" t="s">
        <v>1182</v>
      </c>
      <c r="D295" s="124" t="s">
        <v>1719</v>
      </c>
      <c r="E295" s="124" t="s">
        <v>1182</v>
      </c>
      <c r="F295" s="126" t="s">
        <v>1725</v>
      </c>
      <c r="G295" s="124" t="s">
        <v>1182</v>
      </c>
      <c r="H295" s="126" t="s">
        <v>1719</v>
      </c>
      <c r="I295" s="124" t="s">
        <v>1182</v>
      </c>
      <c r="J295" s="126" t="s">
        <v>1719</v>
      </c>
      <c r="K295" s="27"/>
    </row>
    <row r="296" spans="1:11" s="16" customFormat="1" x14ac:dyDescent="0.25">
      <c r="A296" s="124" t="s">
        <v>1736</v>
      </c>
      <c r="B296" s="124" t="s">
        <v>1737</v>
      </c>
      <c r="C296" s="124" t="s">
        <v>1182</v>
      </c>
      <c r="D296" s="124" t="s">
        <v>1732</v>
      </c>
      <c r="E296" s="124" t="s">
        <v>1182</v>
      </c>
      <c r="F296" s="126" t="s">
        <v>1705</v>
      </c>
      <c r="G296" s="124" t="s">
        <v>1182</v>
      </c>
      <c r="H296" s="126" t="s">
        <v>1719</v>
      </c>
      <c r="I296" s="124" t="s">
        <v>1182</v>
      </c>
      <c r="J296" s="126" t="s">
        <v>1719</v>
      </c>
      <c r="K296" s="27"/>
    </row>
    <row r="297" spans="1:11" s="16" customFormat="1" x14ac:dyDescent="0.25">
      <c r="A297" s="124" t="s">
        <v>1738</v>
      </c>
      <c r="B297" s="124" t="s">
        <v>1739</v>
      </c>
      <c r="C297" s="124" t="s">
        <v>1182</v>
      </c>
      <c r="D297" s="124" t="s">
        <v>1705</v>
      </c>
      <c r="E297" s="124" t="s">
        <v>1182</v>
      </c>
      <c r="F297" s="126" t="s">
        <v>1728</v>
      </c>
      <c r="G297" s="124" t="s">
        <v>1182</v>
      </c>
      <c r="H297" s="126" t="s">
        <v>1732</v>
      </c>
      <c r="I297" s="124" t="s">
        <v>1182</v>
      </c>
      <c r="J297" s="126" t="s">
        <v>1719</v>
      </c>
      <c r="K297" s="27"/>
    </row>
    <row r="298" spans="1:11" s="16" customFormat="1" x14ac:dyDescent="0.25">
      <c r="A298" s="124" t="s">
        <v>1740</v>
      </c>
      <c r="B298" s="124" t="s">
        <v>1741</v>
      </c>
      <c r="C298" s="124" t="s">
        <v>1182</v>
      </c>
      <c r="D298" s="124" t="s">
        <v>1742</v>
      </c>
      <c r="E298" s="124" t="s">
        <v>1182</v>
      </c>
      <c r="F298" s="126" t="s">
        <v>1743</v>
      </c>
      <c r="G298" s="124" t="s">
        <v>1182</v>
      </c>
      <c r="H298" s="126" t="s">
        <v>1744</v>
      </c>
      <c r="I298" s="124" t="s">
        <v>1182</v>
      </c>
      <c r="J298" s="126" t="s">
        <v>1745</v>
      </c>
      <c r="K298" s="27"/>
    </row>
    <row r="299" spans="1:11" s="16" customFormat="1" x14ac:dyDescent="0.25">
      <c r="A299" s="124" t="s">
        <v>1746</v>
      </c>
      <c r="B299" s="124" t="s">
        <v>1747</v>
      </c>
      <c r="C299" s="124" t="s">
        <v>1182</v>
      </c>
      <c r="D299" s="124" t="s">
        <v>1719</v>
      </c>
      <c r="E299" s="124" t="s">
        <v>1182</v>
      </c>
      <c r="F299" s="126" t="s">
        <v>1729</v>
      </c>
      <c r="G299" s="124" t="s">
        <v>1182</v>
      </c>
      <c r="H299" s="126" t="s">
        <v>1732</v>
      </c>
      <c r="I299" s="124" t="s">
        <v>1182</v>
      </c>
      <c r="J299" s="126" t="s">
        <v>1719</v>
      </c>
      <c r="K299" s="27"/>
    </row>
    <row r="300" spans="1:11" s="16" customFormat="1" x14ac:dyDescent="0.25">
      <c r="A300" s="124" t="s">
        <v>1748</v>
      </c>
      <c r="B300" s="124" t="s">
        <v>1749</v>
      </c>
      <c r="C300" s="124" t="s">
        <v>1182</v>
      </c>
      <c r="D300" s="124" t="s">
        <v>1714</v>
      </c>
      <c r="E300" s="124" t="s">
        <v>1182</v>
      </c>
      <c r="F300" s="124" t="s">
        <v>1714</v>
      </c>
      <c r="G300" s="124" t="s">
        <v>1182</v>
      </c>
      <c r="H300" s="124" t="s">
        <v>1714</v>
      </c>
      <c r="I300" s="124" t="s">
        <v>1182</v>
      </c>
      <c r="J300" s="124" t="s">
        <v>1714</v>
      </c>
      <c r="K300" s="27"/>
    </row>
    <row r="301" spans="1:11" s="16" customFormat="1" x14ac:dyDescent="0.25">
      <c r="A301" s="124" t="s">
        <v>1750</v>
      </c>
      <c r="B301" s="124" t="s">
        <v>1751</v>
      </c>
      <c r="C301" s="124" t="s">
        <v>1182</v>
      </c>
      <c r="D301" s="124" t="s">
        <v>1719</v>
      </c>
      <c r="E301" s="124" t="s">
        <v>1182</v>
      </c>
      <c r="F301" s="124" t="s">
        <v>1719</v>
      </c>
      <c r="G301" s="124" t="s">
        <v>1182</v>
      </c>
      <c r="H301" s="124" t="s">
        <v>1719</v>
      </c>
      <c r="I301" s="124" t="s">
        <v>1182</v>
      </c>
      <c r="J301" s="124" t="s">
        <v>1719</v>
      </c>
      <c r="K301" s="27"/>
    </row>
    <row r="302" spans="1:11" s="16" customFormat="1" x14ac:dyDescent="0.25">
      <c r="A302" s="19"/>
      <c r="D302" s="126">
        <v>46</v>
      </c>
      <c r="E302" s="127"/>
      <c r="F302" s="126">
        <v>46</v>
      </c>
      <c r="G302" s="127"/>
      <c r="H302" s="126">
        <v>55</v>
      </c>
      <c r="I302" s="127"/>
      <c r="J302" s="126">
        <v>65</v>
      </c>
      <c r="K302" s="27"/>
    </row>
    <row r="303" spans="1:11" s="20" customFormat="1" x14ac:dyDescent="0.25">
      <c r="A303" s="128"/>
      <c r="D303" s="129"/>
      <c r="E303" s="130"/>
      <c r="F303" s="129"/>
      <c r="G303" s="130"/>
      <c r="H303" s="130"/>
      <c r="I303" s="130"/>
      <c r="J303" s="130"/>
    </row>
    <row r="304" spans="1:11" x14ac:dyDescent="0.25">
      <c r="A304" s="191" t="s">
        <v>1178</v>
      </c>
      <c r="B304" s="191"/>
      <c r="C304" s="191"/>
      <c r="D304" s="191"/>
      <c r="E304" s="191"/>
      <c r="F304" s="191"/>
      <c r="G304" s="191"/>
      <c r="H304" s="191"/>
      <c r="I304" s="191"/>
      <c r="J304" s="191"/>
    </row>
    <row r="306" spans="1:11" x14ac:dyDescent="0.25">
      <c r="A306" s="33" t="s">
        <v>1218</v>
      </c>
      <c r="B306" s="35" t="s">
        <v>1220</v>
      </c>
      <c r="C306" s="6"/>
      <c r="D306"/>
      <c r="E306"/>
      <c r="F306"/>
      <c r="G306"/>
      <c r="H306"/>
      <c r="I306"/>
      <c r="J306"/>
    </row>
    <row r="307" spans="1:11" x14ac:dyDescent="0.25">
      <c r="A307" s="33" t="s">
        <v>1221</v>
      </c>
      <c r="B307" s="35" t="s">
        <v>1202</v>
      </c>
      <c r="C307" s="6"/>
      <c r="D307"/>
      <c r="E307"/>
      <c r="F307"/>
      <c r="G307"/>
      <c r="H307"/>
      <c r="I307"/>
      <c r="J307"/>
    </row>
    <row r="308" spans="1:11" x14ac:dyDescent="0.25">
      <c r="A308" s="33" t="s">
        <v>1226</v>
      </c>
      <c r="B308" s="35" t="s">
        <v>1752</v>
      </c>
      <c r="C308"/>
      <c r="D308"/>
      <c r="E308"/>
      <c r="F308"/>
      <c r="G308"/>
      <c r="H308"/>
      <c r="I308"/>
      <c r="J308"/>
    </row>
    <row r="309" spans="1:11" x14ac:dyDescent="0.25">
      <c r="A309" s="52" t="s">
        <v>1227</v>
      </c>
    </row>
    <row r="310" spans="1:11" s="16" customFormat="1" ht="31.5" x14ac:dyDescent="0.25">
      <c r="A310" s="21" t="s">
        <v>1179</v>
      </c>
      <c r="B310" s="131" t="s">
        <v>1180</v>
      </c>
      <c r="C310" s="24" t="s">
        <v>1174</v>
      </c>
      <c r="D310" s="115" t="s">
        <v>1181</v>
      </c>
      <c r="E310" s="115" t="s">
        <v>1225</v>
      </c>
      <c r="F310" s="115" t="s">
        <v>1181</v>
      </c>
      <c r="G310" s="24" t="s">
        <v>1175</v>
      </c>
      <c r="H310" s="115" t="s">
        <v>1181</v>
      </c>
      <c r="I310" s="24" t="s">
        <v>1176</v>
      </c>
      <c r="J310" s="115" t="s">
        <v>1181</v>
      </c>
      <c r="K310" s="27"/>
    </row>
    <row r="311" spans="1:11" s="16" customFormat="1" x14ac:dyDescent="0.25">
      <c r="A311" s="124" t="s">
        <v>1753</v>
      </c>
      <c r="B311" s="124" t="s">
        <v>1754</v>
      </c>
      <c r="C311" s="124" t="s">
        <v>1182</v>
      </c>
      <c r="D311" s="124" t="s">
        <v>1705</v>
      </c>
      <c r="E311" s="124" t="s">
        <v>1182</v>
      </c>
      <c r="F311" s="126" t="s">
        <v>1725</v>
      </c>
      <c r="G311" s="124" t="s">
        <v>1182</v>
      </c>
      <c r="H311" s="126" t="s">
        <v>1755</v>
      </c>
      <c r="I311" s="127"/>
      <c r="J311" s="126" t="s">
        <v>1756</v>
      </c>
      <c r="K311" s="27"/>
    </row>
    <row r="312" spans="1:11" s="16" customFormat="1" x14ac:dyDescent="0.25">
      <c r="A312" s="124" t="s">
        <v>1757</v>
      </c>
      <c r="B312" s="124" t="s">
        <v>1758</v>
      </c>
      <c r="C312" s="124"/>
      <c r="D312" s="132"/>
      <c r="E312" s="124" t="s">
        <v>1182</v>
      </c>
      <c r="F312" s="133" t="s">
        <v>1719</v>
      </c>
      <c r="G312" s="124" t="s">
        <v>1182</v>
      </c>
      <c r="H312" s="126" t="s">
        <v>1759</v>
      </c>
      <c r="I312" s="134"/>
      <c r="J312" s="126" t="s">
        <v>1756</v>
      </c>
      <c r="K312" s="27"/>
    </row>
    <row r="313" spans="1:11" s="16" customFormat="1" x14ac:dyDescent="0.25">
      <c r="A313" s="124" t="s">
        <v>1760</v>
      </c>
      <c r="B313" s="124" t="s">
        <v>1761</v>
      </c>
      <c r="C313" s="124" t="s">
        <v>1182</v>
      </c>
      <c r="D313" s="124" t="s">
        <v>1705</v>
      </c>
      <c r="E313" s="134"/>
      <c r="F313" s="133"/>
      <c r="G313" s="124" t="s">
        <v>1182</v>
      </c>
      <c r="H313" s="133"/>
      <c r="I313" s="134"/>
      <c r="J313" s="133"/>
      <c r="K313" s="27"/>
    </row>
    <row r="314" spans="1:11" s="16" customFormat="1" x14ac:dyDescent="0.25">
      <c r="A314" s="124" t="s">
        <v>1762</v>
      </c>
      <c r="B314" s="124" t="s">
        <v>1763</v>
      </c>
      <c r="C314" s="124" t="s">
        <v>1182</v>
      </c>
      <c r="D314" s="124" t="s">
        <v>1764</v>
      </c>
      <c r="E314" s="124" t="s">
        <v>1182</v>
      </c>
      <c r="F314" s="133" t="s">
        <v>1765</v>
      </c>
      <c r="G314" s="124" t="s">
        <v>1182</v>
      </c>
      <c r="H314" s="133" t="s">
        <v>1766</v>
      </c>
      <c r="I314" s="134"/>
      <c r="J314" s="133" t="s">
        <v>1767</v>
      </c>
      <c r="K314" s="27"/>
    </row>
    <row r="315" spans="1:11" s="16" customFormat="1" x14ac:dyDescent="0.25">
      <c r="A315" s="124" t="s">
        <v>1768</v>
      </c>
      <c r="B315" s="124" t="s">
        <v>0</v>
      </c>
      <c r="C315" s="124"/>
      <c r="D315" s="132"/>
      <c r="E315" s="124" t="s">
        <v>1182</v>
      </c>
      <c r="F315" s="133" t="s">
        <v>1705</v>
      </c>
      <c r="G315" s="124" t="s">
        <v>1182</v>
      </c>
      <c r="H315" s="133"/>
      <c r="I315" s="134"/>
      <c r="J315" s="133" t="s">
        <v>1729</v>
      </c>
      <c r="K315" s="27"/>
    </row>
    <row r="316" spans="1:11" s="16" customFormat="1" x14ac:dyDescent="0.25">
      <c r="A316" s="124" t="s">
        <v>1</v>
      </c>
      <c r="B316" s="124" t="s">
        <v>2</v>
      </c>
      <c r="C316" s="124" t="s">
        <v>1182</v>
      </c>
      <c r="D316" s="124" t="s">
        <v>1725</v>
      </c>
      <c r="E316" s="124" t="s">
        <v>1182</v>
      </c>
      <c r="F316" s="133" t="s">
        <v>3</v>
      </c>
      <c r="G316" s="124" t="s">
        <v>1182</v>
      </c>
      <c r="H316" s="133" t="s">
        <v>1719</v>
      </c>
      <c r="I316" s="134"/>
      <c r="J316" s="133" t="s">
        <v>1719</v>
      </c>
      <c r="K316" s="27"/>
    </row>
    <row r="317" spans="1:11" s="16" customFormat="1" x14ac:dyDescent="0.25">
      <c r="A317" s="124" t="s">
        <v>4</v>
      </c>
      <c r="B317" s="124" t="s">
        <v>5</v>
      </c>
      <c r="C317" s="124" t="s">
        <v>1182</v>
      </c>
      <c r="D317" s="124" t="s">
        <v>1728</v>
      </c>
      <c r="E317" s="124" t="s">
        <v>1182</v>
      </c>
      <c r="F317" s="133" t="s">
        <v>1728</v>
      </c>
      <c r="G317" s="124" t="s">
        <v>1182</v>
      </c>
      <c r="H317" s="133" t="s">
        <v>1732</v>
      </c>
      <c r="I317" s="134"/>
      <c r="J317" s="133" t="s">
        <v>1732</v>
      </c>
      <c r="K317" s="27"/>
    </row>
    <row r="318" spans="1:11" s="16" customFormat="1" x14ac:dyDescent="0.25">
      <c r="A318" s="124" t="s">
        <v>6</v>
      </c>
      <c r="B318" s="124" t="s">
        <v>7</v>
      </c>
      <c r="C318" s="124"/>
      <c r="D318" s="124"/>
      <c r="E318" s="124"/>
      <c r="F318" s="133"/>
      <c r="G318" s="124" t="s">
        <v>1182</v>
      </c>
      <c r="H318" s="133" t="s">
        <v>1183</v>
      </c>
      <c r="I318" s="134"/>
      <c r="J318" s="133"/>
      <c r="K318" s="27"/>
    </row>
    <row r="319" spans="1:11" s="16" customFormat="1" x14ac:dyDescent="0.25">
      <c r="A319" s="132"/>
      <c r="B319" s="132"/>
      <c r="C319" s="132"/>
      <c r="D319" s="132">
        <v>10</v>
      </c>
      <c r="E319" s="134"/>
      <c r="F319" s="133">
        <v>18</v>
      </c>
      <c r="G319" s="134"/>
      <c r="H319" s="133">
        <v>24</v>
      </c>
      <c r="I319" s="134"/>
      <c r="J319" s="133">
        <v>32</v>
      </c>
      <c r="K319" s="27"/>
    </row>
    <row r="320" spans="1:11" ht="17.25" customHeight="1" x14ac:dyDescent="0.25">
      <c r="A320"/>
      <c r="B320"/>
      <c r="C320"/>
      <c r="D320"/>
      <c r="E320" s="135"/>
      <c r="F320" s="135"/>
      <c r="G320" s="135"/>
      <c r="H320" s="135"/>
      <c r="I320" s="135"/>
      <c r="J320" s="135"/>
    </row>
    <row r="321" spans="1:11" x14ac:dyDescent="0.25">
      <c r="A321" s="191" t="s">
        <v>1178</v>
      </c>
      <c r="B321" s="191"/>
      <c r="C321" s="191"/>
      <c r="D321" s="191"/>
      <c r="E321" s="191"/>
      <c r="F321" s="191"/>
      <c r="G321" s="191"/>
      <c r="H321" s="191"/>
      <c r="I321" s="191"/>
      <c r="J321" s="191"/>
    </row>
    <row r="323" spans="1:11" x14ac:dyDescent="0.25">
      <c r="A323" s="33" t="s">
        <v>1218</v>
      </c>
      <c r="B323" s="35" t="s">
        <v>1220</v>
      </c>
      <c r="C323" s="6"/>
      <c r="D323"/>
      <c r="E323"/>
      <c r="F323"/>
      <c r="G323"/>
      <c r="H323"/>
      <c r="I323"/>
      <c r="J323"/>
    </row>
    <row r="324" spans="1:11" x14ac:dyDescent="0.25">
      <c r="A324" s="33" t="s">
        <v>1221</v>
      </c>
      <c r="B324" s="35" t="s">
        <v>1202</v>
      </c>
      <c r="C324" s="6"/>
      <c r="D324"/>
      <c r="E324"/>
      <c r="F324"/>
      <c r="G324"/>
      <c r="H324"/>
      <c r="I324"/>
      <c r="J324"/>
    </row>
    <row r="325" spans="1:11" x14ac:dyDescent="0.25">
      <c r="A325" s="33" t="s">
        <v>1226</v>
      </c>
      <c r="B325" s="35" t="s">
        <v>1357</v>
      </c>
      <c r="C325"/>
      <c r="D325"/>
      <c r="E325"/>
      <c r="F325"/>
      <c r="G325"/>
      <c r="H325"/>
      <c r="I325"/>
      <c r="J325"/>
    </row>
    <row r="326" spans="1:11" x14ac:dyDescent="0.25">
      <c r="A326" s="52" t="s">
        <v>1227</v>
      </c>
    </row>
    <row r="327" spans="1:11" s="16" customFormat="1" ht="31.5" x14ac:dyDescent="0.25">
      <c r="A327" s="21" t="s">
        <v>1179</v>
      </c>
      <c r="B327" s="131" t="s">
        <v>1180</v>
      </c>
      <c r="C327" s="24" t="s">
        <v>1174</v>
      </c>
      <c r="D327" s="115" t="s">
        <v>1181</v>
      </c>
      <c r="E327" s="115" t="s">
        <v>1225</v>
      </c>
      <c r="F327" s="115" t="s">
        <v>1181</v>
      </c>
      <c r="G327" s="24" t="s">
        <v>1175</v>
      </c>
      <c r="H327" s="115" t="s">
        <v>1181</v>
      </c>
      <c r="I327" s="24" t="s">
        <v>1176</v>
      </c>
      <c r="J327" s="115" t="s">
        <v>1181</v>
      </c>
      <c r="K327" s="27"/>
    </row>
    <row r="328" spans="1:11" s="16" customFormat="1" x14ac:dyDescent="0.25">
      <c r="A328" s="124" t="s">
        <v>8</v>
      </c>
      <c r="B328" s="124" t="s">
        <v>9</v>
      </c>
      <c r="C328" s="124" t="s">
        <v>1182</v>
      </c>
      <c r="D328" s="124" t="s">
        <v>1183</v>
      </c>
      <c r="E328" s="124" t="s">
        <v>1182</v>
      </c>
      <c r="F328" s="126" t="s">
        <v>1729</v>
      </c>
      <c r="G328" s="124" t="s">
        <v>1182</v>
      </c>
      <c r="H328" s="126" t="s">
        <v>1705</v>
      </c>
      <c r="I328" s="124" t="s">
        <v>1182</v>
      </c>
      <c r="J328" s="126" t="s">
        <v>1732</v>
      </c>
      <c r="K328" s="27"/>
    </row>
    <row r="329" spans="1:11" s="16" customFormat="1" x14ac:dyDescent="0.25">
      <c r="A329" s="124" t="s">
        <v>10</v>
      </c>
      <c r="B329" s="124" t="s">
        <v>11</v>
      </c>
      <c r="C329" s="124" t="s">
        <v>1182</v>
      </c>
      <c r="D329" s="124" t="s">
        <v>12</v>
      </c>
      <c r="E329" s="124" t="s">
        <v>1182</v>
      </c>
      <c r="F329" s="133" t="s">
        <v>13</v>
      </c>
      <c r="G329" s="124" t="s">
        <v>1182</v>
      </c>
      <c r="H329" s="133" t="s">
        <v>1766</v>
      </c>
      <c r="I329" s="124" t="s">
        <v>1182</v>
      </c>
      <c r="J329" s="133" t="s">
        <v>14</v>
      </c>
      <c r="K329" s="27"/>
    </row>
    <row r="330" spans="1:11" s="16" customFormat="1" x14ac:dyDescent="0.25">
      <c r="A330" s="124" t="s">
        <v>15</v>
      </c>
      <c r="B330" s="124" t="s">
        <v>16</v>
      </c>
      <c r="C330" s="124" t="s">
        <v>1182</v>
      </c>
      <c r="D330" s="124" t="s">
        <v>17</v>
      </c>
      <c r="E330" s="124" t="s">
        <v>1182</v>
      </c>
      <c r="F330" s="133" t="s">
        <v>18</v>
      </c>
      <c r="G330" s="124" t="s">
        <v>1182</v>
      </c>
      <c r="H330" s="133" t="s">
        <v>1183</v>
      </c>
      <c r="I330" s="124" t="s">
        <v>1182</v>
      </c>
      <c r="J330" s="133" t="s">
        <v>1720</v>
      </c>
      <c r="K330" s="27"/>
    </row>
    <row r="331" spans="1:11" s="16" customFormat="1" x14ac:dyDescent="0.25">
      <c r="A331" s="124" t="s">
        <v>19</v>
      </c>
      <c r="B331" s="124" t="s">
        <v>20</v>
      </c>
      <c r="C331" s="124" t="s">
        <v>21</v>
      </c>
      <c r="D331" s="124" t="s">
        <v>22</v>
      </c>
      <c r="E331" s="124" t="s">
        <v>1182</v>
      </c>
      <c r="F331" s="133" t="s">
        <v>21</v>
      </c>
      <c r="G331" s="124" t="s">
        <v>1182</v>
      </c>
      <c r="H331" s="133" t="s">
        <v>23</v>
      </c>
      <c r="I331" s="124" t="s">
        <v>1182</v>
      </c>
      <c r="J331" s="133" t="s">
        <v>24</v>
      </c>
      <c r="K331" s="27"/>
    </row>
    <row r="332" spans="1:11" s="16" customFormat="1" x14ac:dyDescent="0.25">
      <c r="A332" s="124" t="s">
        <v>25</v>
      </c>
      <c r="B332" s="124" t="s">
        <v>26</v>
      </c>
      <c r="C332" s="124"/>
      <c r="D332" s="132"/>
      <c r="E332" s="124" t="s">
        <v>1182</v>
      </c>
      <c r="F332" s="133" t="s">
        <v>27</v>
      </c>
      <c r="G332" s="124" t="s">
        <v>1182</v>
      </c>
      <c r="H332" s="133" t="s">
        <v>28</v>
      </c>
      <c r="I332" s="124" t="s">
        <v>1182</v>
      </c>
      <c r="J332" s="133" t="s">
        <v>1702</v>
      </c>
      <c r="K332" s="27"/>
    </row>
    <row r="333" spans="1:11" s="16" customFormat="1" x14ac:dyDescent="0.25">
      <c r="A333" s="124" t="s">
        <v>29</v>
      </c>
      <c r="B333" s="124" t="s">
        <v>30</v>
      </c>
      <c r="C333" s="124" t="s">
        <v>1182</v>
      </c>
      <c r="D333" s="124" t="s">
        <v>17</v>
      </c>
      <c r="E333" s="124" t="s">
        <v>1182</v>
      </c>
      <c r="F333" s="133" t="s">
        <v>31</v>
      </c>
      <c r="G333" s="124" t="s">
        <v>1182</v>
      </c>
      <c r="H333" s="133" t="s">
        <v>32</v>
      </c>
      <c r="I333" s="124" t="s">
        <v>1182</v>
      </c>
      <c r="J333" s="133" t="s">
        <v>27</v>
      </c>
      <c r="K333" s="27"/>
    </row>
    <row r="334" spans="1:11" s="16" customFormat="1" x14ac:dyDescent="0.25">
      <c r="A334" s="124" t="s">
        <v>33</v>
      </c>
      <c r="B334" s="124" t="s">
        <v>34</v>
      </c>
      <c r="C334" s="124" t="s">
        <v>1182</v>
      </c>
      <c r="D334" s="124" t="s">
        <v>22</v>
      </c>
      <c r="E334" s="124" t="s">
        <v>1182</v>
      </c>
      <c r="F334" s="133" t="s">
        <v>21</v>
      </c>
      <c r="G334" s="124" t="s">
        <v>1182</v>
      </c>
      <c r="H334" s="133" t="s">
        <v>1705</v>
      </c>
      <c r="I334" s="124" t="s">
        <v>1182</v>
      </c>
      <c r="J334" s="133" t="s">
        <v>1705</v>
      </c>
      <c r="K334" s="27"/>
    </row>
    <row r="335" spans="1:11" s="16" customFormat="1" x14ac:dyDescent="0.25">
      <c r="A335" s="124" t="s">
        <v>35</v>
      </c>
      <c r="B335" s="124" t="s">
        <v>36</v>
      </c>
      <c r="C335" s="124" t="s">
        <v>1182</v>
      </c>
      <c r="D335" s="124" t="s">
        <v>1728</v>
      </c>
      <c r="E335" s="124"/>
      <c r="F335" s="133"/>
      <c r="G335" s="124" t="s">
        <v>1182</v>
      </c>
      <c r="H335" s="133" t="s">
        <v>1705</v>
      </c>
      <c r="I335" s="124" t="s">
        <v>1182</v>
      </c>
      <c r="J335" s="133" t="s">
        <v>1705</v>
      </c>
      <c r="K335" s="27"/>
    </row>
    <row r="336" spans="1:11" s="16" customFormat="1" x14ac:dyDescent="0.25">
      <c r="A336" s="124" t="s">
        <v>37</v>
      </c>
      <c r="B336" s="124" t="s">
        <v>38</v>
      </c>
      <c r="C336" s="124" t="s">
        <v>1182</v>
      </c>
      <c r="D336" s="124" t="s">
        <v>1705</v>
      </c>
      <c r="E336" s="124" t="s">
        <v>1182</v>
      </c>
      <c r="F336" s="133" t="s">
        <v>1705</v>
      </c>
      <c r="G336" s="124"/>
      <c r="H336" s="133"/>
      <c r="I336" s="124"/>
      <c r="J336" s="133" t="s">
        <v>1183</v>
      </c>
      <c r="K336" s="27"/>
    </row>
    <row r="337" spans="1:11" s="16" customFormat="1" x14ac:dyDescent="0.25">
      <c r="A337" s="124" t="s">
        <v>39</v>
      </c>
      <c r="B337" s="124" t="s">
        <v>40</v>
      </c>
      <c r="C337" s="124"/>
      <c r="D337" s="132"/>
      <c r="E337" s="124" t="s">
        <v>1182</v>
      </c>
      <c r="F337" s="133" t="s">
        <v>24</v>
      </c>
      <c r="G337" s="124" t="s">
        <v>1182</v>
      </c>
      <c r="H337" s="133" t="s">
        <v>41</v>
      </c>
      <c r="I337" s="124" t="s">
        <v>1182</v>
      </c>
      <c r="J337" s="133" t="s">
        <v>1732</v>
      </c>
      <c r="K337" s="27"/>
    </row>
    <row r="338" spans="1:11" s="16" customFormat="1" x14ac:dyDescent="0.25">
      <c r="A338" s="124" t="s">
        <v>42</v>
      </c>
      <c r="B338" s="124" t="s">
        <v>43</v>
      </c>
      <c r="C338" s="124"/>
      <c r="D338" s="132"/>
      <c r="E338" s="124"/>
      <c r="F338" s="133"/>
      <c r="G338" s="124" t="s">
        <v>1182</v>
      </c>
      <c r="H338" s="133" t="s">
        <v>1728</v>
      </c>
      <c r="I338" s="124"/>
      <c r="J338" s="133"/>
      <c r="K338" s="27"/>
    </row>
    <row r="339" spans="1:11" s="16" customFormat="1" x14ac:dyDescent="0.25">
      <c r="A339" s="124" t="s">
        <v>44</v>
      </c>
      <c r="B339" s="124" t="s">
        <v>45</v>
      </c>
      <c r="C339" s="124" t="s">
        <v>1182</v>
      </c>
      <c r="D339" s="124" t="s">
        <v>1732</v>
      </c>
      <c r="E339" s="124" t="s">
        <v>1182</v>
      </c>
      <c r="F339" s="124" t="s">
        <v>1732</v>
      </c>
      <c r="G339" s="124" t="s">
        <v>1182</v>
      </c>
      <c r="H339" s="124" t="s">
        <v>1732</v>
      </c>
      <c r="I339" s="124" t="s">
        <v>1182</v>
      </c>
      <c r="J339" s="133" t="s">
        <v>1732</v>
      </c>
      <c r="K339" s="27"/>
    </row>
    <row r="340" spans="1:11" s="16" customFormat="1" x14ac:dyDescent="0.25">
      <c r="A340" s="132"/>
      <c r="B340" s="132"/>
      <c r="C340" s="132"/>
      <c r="D340" s="132">
        <v>24</v>
      </c>
      <c r="E340" s="134"/>
      <c r="F340" s="133">
        <v>27</v>
      </c>
      <c r="G340" s="134"/>
      <c r="H340" s="133">
        <v>30</v>
      </c>
      <c r="I340" s="134"/>
      <c r="J340" s="133">
        <v>36</v>
      </c>
      <c r="K340" s="27"/>
    </row>
    <row r="341" spans="1:11" x14ac:dyDescent="0.25">
      <c r="A341"/>
      <c r="B341"/>
      <c r="C341"/>
      <c r="D341"/>
      <c r="E341" s="135"/>
      <c r="F341" s="135"/>
      <c r="G341" s="135"/>
      <c r="H341" s="135"/>
      <c r="I341" s="135"/>
      <c r="J341" s="135"/>
    </row>
    <row r="343" spans="1:11" x14ac:dyDescent="0.25">
      <c r="A343" s="191" t="s">
        <v>1178</v>
      </c>
      <c r="B343" s="191"/>
      <c r="C343" s="191"/>
      <c r="D343" s="191"/>
      <c r="E343" s="191"/>
      <c r="F343" s="191"/>
      <c r="G343" s="191"/>
      <c r="H343" s="191"/>
      <c r="I343" s="191"/>
      <c r="J343" s="191"/>
    </row>
    <row r="345" spans="1:11" x14ac:dyDescent="0.25">
      <c r="A345" s="33" t="s">
        <v>1218</v>
      </c>
      <c r="B345" s="35" t="s">
        <v>1220</v>
      </c>
      <c r="C345" s="6"/>
      <c r="D345"/>
      <c r="E345"/>
      <c r="F345"/>
      <c r="G345"/>
      <c r="H345"/>
      <c r="I345"/>
      <c r="J345"/>
    </row>
    <row r="346" spans="1:11" x14ac:dyDescent="0.25">
      <c r="A346" s="33" t="s">
        <v>1221</v>
      </c>
      <c r="B346" s="35" t="s">
        <v>1202</v>
      </c>
      <c r="C346" s="6"/>
      <c r="D346"/>
      <c r="E346"/>
      <c r="F346"/>
      <c r="G346"/>
      <c r="H346"/>
      <c r="I346"/>
      <c r="J346"/>
    </row>
    <row r="347" spans="1:11" x14ac:dyDescent="0.25">
      <c r="A347" s="33" t="s">
        <v>1226</v>
      </c>
      <c r="B347" s="35" t="s">
        <v>46</v>
      </c>
      <c r="C347"/>
      <c r="D347"/>
      <c r="E347"/>
      <c r="F347"/>
      <c r="G347"/>
      <c r="H347"/>
      <c r="I347"/>
      <c r="J347"/>
    </row>
    <row r="348" spans="1:11" x14ac:dyDescent="0.25">
      <c r="A348" s="52" t="s">
        <v>1227</v>
      </c>
    </row>
    <row r="349" spans="1:11" s="16" customFormat="1" ht="31.5" x14ac:dyDescent="0.25">
      <c r="A349" s="21" t="s">
        <v>1179</v>
      </c>
      <c r="B349" s="131" t="s">
        <v>1180</v>
      </c>
      <c r="C349" s="24" t="s">
        <v>1174</v>
      </c>
      <c r="D349" s="115" t="s">
        <v>1181</v>
      </c>
      <c r="E349" s="115" t="s">
        <v>1225</v>
      </c>
      <c r="F349" s="115" t="s">
        <v>1181</v>
      </c>
      <c r="G349" s="24" t="s">
        <v>1175</v>
      </c>
      <c r="H349" s="115" t="s">
        <v>1181</v>
      </c>
      <c r="I349" s="24" t="s">
        <v>1176</v>
      </c>
      <c r="J349" s="115" t="s">
        <v>1181</v>
      </c>
      <c r="K349" s="27"/>
    </row>
    <row r="350" spans="1:11" s="16" customFormat="1" x14ac:dyDescent="0.25">
      <c r="A350" s="124" t="s">
        <v>47</v>
      </c>
      <c r="B350" s="124" t="s">
        <v>48</v>
      </c>
      <c r="C350" s="124"/>
      <c r="D350" s="59"/>
      <c r="E350" s="124" t="s">
        <v>1182</v>
      </c>
      <c r="F350" s="126" t="s">
        <v>1705</v>
      </c>
      <c r="G350" s="124" t="s">
        <v>1182</v>
      </c>
      <c r="H350" s="126" t="s">
        <v>24</v>
      </c>
      <c r="I350" s="124" t="s">
        <v>1182</v>
      </c>
      <c r="J350" s="126" t="s">
        <v>1719</v>
      </c>
      <c r="K350" s="27"/>
    </row>
    <row r="351" spans="1:11" s="16" customFormat="1" x14ac:dyDescent="0.25">
      <c r="A351" s="124" t="s">
        <v>49</v>
      </c>
      <c r="B351" s="124" t="s">
        <v>50</v>
      </c>
      <c r="C351" s="124" t="s">
        <v>1182</v>
      </c>
      <c r="D351" s="124" t="s">
        <v>1728</v>
      </c>
      <c r="E351" s="134"/>
      <c r="F351" s="133"/>
      <c r="G351" s="124"/>
      <c r="H351" s="133"/>
      <c r="I351" s="124" t="s">
        <v>1182</v>
      </c>
      <c r="J351" s="133" t="s">
        <v>1745</v>
      </c>
      <c r="K351" s="27"/>
    </row>
    <row r="352" spans="1:11" s="16" customFormat="1" x14ac:dyDescent="0.25">
      <c r="A352" s="124" t="s">
        <v>51</v>
      </c>
      <c r="B352" s="124" t="s">
        <v>52</v>
      </c>
      <c r="C352" s="124" t="s">
        <v>1182</v>
      </c>
      <c r="D352" s="124" t="s">
        <v>1702</v>
      </c>
      <c r="E352" s="124" t="s">
        <v>1182</v>
      </c>
      <c r="F352" s="124" t="s">
        <v>1702</v>
      </c>
      <c r="G352" s="124" t="s">
        <v>1182</v>
      </c>
      <c r="H352" s="124" t="s">
        <v>1702</v>
      </c>
      <c r="I352" s="124" t="s">
        <v>1182</v>
      </c>
      <c r="J352" s="133" t="s">
        <v>53</v>
      </c>
      <c r="K352" s="27"/>
    </row>
    <row r="353" spans="1:11" s="16" customFormat="1" x14ac:dyDescent="0.25">
      <c r="A353" s="124" t="s">
        <v>54</v>
      </c>
      <c r="B353" s="124" t="s">
        <v>55</v>
      </c>
      <c r="C353" s="124" t="s">
        <v>1182</v>
      </c>
      <c r="D353" s="124" t="s">
        <v>1720</v>
      </c>
      <c r="E353" s="124" t="s">
        <v>1182</v>
      </c>
      <c r="F353" s="124" t="s">
        <v>1702</v>
      </c>
      <c r="G353" s="124" t="s">
        <v>1182</v>
      </c>
      <c r="H353" s="133" t="s">
        <v>1711</v>
      </c>
      <c r="I353" s="124"/>
      <c r="J353" s="133"/>
      <c r="K353" s="27"/>
    </row>
    <row r="354" spans="1:11" s="16" customFormat="1" x14ac:dyDescent="0.25">
      <c r="A354" s="124" t="s">
        <v>56</v>
      </c>
      <c r="B354" s="124" t="s">
        <v>57</v>
      </c>
      <c r="C354" s="124" t="s">
        <v>1182</v>
      </c>
      <c r="D354" s="124" t="s">
        <v>58</v>
      </c>
      <c r="E354" s="124" t="s">
        <v>1182</v>
      </c>
      <c r="F354" s="133" t="s">
        <v>1716</v>
      </c>
      <c r="G354" s="124" t="s">
        <v>1182</v>
      </c>
      <c r="H354" s="133" t="s">
        <v>1702</v>
      </c>
      <c r="I354" s="124" t="s">
        <v>1182</v>
      </c>
      <c r="J354" s="133" t="s">
        <v>13</v>
      </c>
      <c r="K354" s="27"/>
    </row>
    <row r="355" spans="1:11" s="16" customFormat="1" x14ac:dyDescent="0.25">
      <c r="A355" s="124" t="s">
        <v>59</v>
      </c>
      <c r="B355" s="124" t="s">
        <v>60</v>
      </c>
      <c r="C355" s="124" t="s">
        <v>1182</v>
      </c>
      <c r="D355" s="124" t="s">
        <v>1702</v>
      </c>
      <c r="E355" s="124" t="s">
        <v>1182</v>
      </c>
      <c r="F355" s="133" t="s">
        <v>61</v>
      </c>
      <c r="G355" s="124" t="s">
        <v>1182</v>
      </c>
      <c r="H355" s="133" t="s">
        <v>1728</v>
      </c>
      <c r="I355" s="124"/>
      <c r="J355" s="133"/>
      <c r="K355" s="27"/>
    </row>
    <row r="356" spans="1:11" s="16" customFormat="1" x14ac:dyDescent="0.25">
      <c r="A356" s="124" t="s">
        <v>62</v>
      </c>
      <c r="B356" s="124" t="s">
        <v>63</v>
      </c>
      <c r="C356" s="124"/>
      <c r="D356" s="136"/>
      <c r="E356" s="124"/>
      <c r="F356" s="133"/>
      <c r="G356" s="124"/>
      <c r="H356" s="133"/>
      <c r="I356" s="124"/>
      <c r="J356" s="133"/>
      <c r="K356" s="27"/>
    </row>
    <row r="357" spans="1:11" s="16" customFormat="1" x14ac:dyDescent="0.25">
      <c r="A357" s="124" t="s">
        <v>64</v>
      </c>
      <c r="B357" s="124" t="s">
        <v>65</v>
      </c>
      <c r="C357" s="124" t="s">
        <v>1182</v>
      </c>
      <c r="D357" s="124" t="s">
        <v>1732</v>
      </c>
      <c r="E357" s="124" t="s">
        <v>1182</v>
      </c>
      <c r="F357" s="133" t="s">
        <v>1755</v>
      </c>
      <c r="G357" s="124" t="s">
        <v>1182</v>
      </c>
      <c r="H357" s="133" t="s">
        <v>1702</v>
      </c>
      <c r="I357" s="124" t="s">
        <v>1182</v>
      </c>
      <c r="J357" s="133" t="s">
        <v>24</v>
      </c>
      <c r="K357" s="27"/>
    </row>
    <row r="358" spans="1:11" s="16" customFormat="1" x14ac:dyDescent="0.25">
      <c r="A358" s="124" t="s">
        <v>66</v>
      </c>
      <c r="B358" s="124" t="s">
        <v>67</v>
      </c>
      <c r="C358" s="124" t="s">
        <v>1182</v>
      </c>
      <c r="D358" s="124" t="s">
        <v>1705</v>
      </c>
      <c r="E358" s="124" t="s">
        <v>1182</v>
      </c>
      <c r="F358" s="133" t="s">
        <v>1732</v>
      </c>
      <c r="G358" s="124" t="s">
        <v>1182</v>
      </c>
      <c r="H358" s="133" t="s">
        <v>1720</v>
      </c>
      <c r="I358" s="124" t="s">
        <v>1182</v>
      </c>
      <c r="J358" s="133" t="s">
        <v>18</v>
      </c>
      <c r="K358" s="27"/>
    </row>
    <row r="359" spans="1:11" s="16" customFormat="1" x14ac:dyDescent="0.25">
      <c r="A359" s="124" t="s">
        <v>68</v>
      </c>
      <c r="B359" s="124" t="s">
        <v>69</v>
      </c>
      <c r="C359" s="124" t="s">
        <v>1182</v>
      </c>
      <c r="D359" s="124" t="s">
        <v>1725</v>
      </c>
      <c r="E359" s="124" t="s">
        <v>1182</v>
      </c>
      <c r="F359" s="133" t="s">
        <v>1732</v>
      </c>
      <c r="G359" s="124" t="s">
        <v>1182</v>
      </c>
      <c r="H359" s="133" t="s">
        <v>1732</v>
      </c>
      <c r="I359" s="124" t="s">
        <v>1182</v>
      </c>
      <c r="J359" s="133" t="s">
        <v>1732</v>
      </c>
      <c r="K359" s="27"/>
    </row>
    <row r="360" spans="1:11" s="16" customFormat="1" x14ac:dyDescent="0.25">
      <c r="A360" s="124" t="s">
        <v>70</v>
      </c>
      <c r="B360" s="124" t="s">
        <v>71</v>
      </c>
      <c r="C360" s="124" t="s">
        <v>1182</v>
      </c>
      <c r="D360" s="124" t="s">
        <v>18</v>
      </c>
      <c r="E360" s="124" t="s">
        <v>1182</v>
      </c>
      <c r="F360" s="133" t="s">
        <v>27</v>
      </c>
      <c r="G360" s="124" t="s">
        <v>1182</v>
      </c>
      <c r="H360" s="133" t="s">
        <v>72</v>
      </c>
      <c r="I360" s="124" t="s">
        <v>1182</v>
      </c>
      <c r="J360" s="133" t="s">
        <v>27</v>
      </c>
      <c r="K360" s="27"/>
    </row>
    <row r="361" spans="1:11" s="16" customFormat="1" x14ac:dyDescent="0.25">
      <c r="A361" s="124" t="s">
        <v>73</v>
      </c>
      <c r="B361" s="124" t="s">
        <v>74</v>
      </c>
      <c r="C361" s="124" t="s">
        <v>1182</v>
      </c>
      <c r="D361" s="124" t="s">
        <v>1728</v>
      </c>
      <c r="E361" s="124" t="s">
        <v>1182</v>
      </c>
      <c r="F361" s="133" t="s">
        <v>18</v>
      </c>
      <c r="G361" s="124" t="s">
        <v>1182</v>
      </c>
      <c r="H361" s="133" t="s">
        <v>1728</v>
      </c>
      <c r="I361" s="124" t="s">
        <v>1182</v>
      </c>
      <c r="J361" s="133" t="s">
        <v>1716</v>
      </c>
      <c r="K361" s="27"/>
    </row>
    <row r="362" spans="1:11" s="16" customFormat="1" x14ac:dyDescent="0.25">
      <c r="A362" s="124" t="s">
        <v>75</v>
      </c>
      <c r="B362" s="124" t="s">
        <v>76</v>
      </c>
      <c r="C362" s="124"/>
      <c r="D362" s="136"/>
      <c r="E362" s="124"/>
      <c r="F362" s="133"/>
      <c r="G362" s="124" t="s">
        <v>1182</v>
      </c>
      <c r="H362" s="133" t="s">
        <v>1725</v>
      </c>
      <c r="I362" s="124" t="s">
        <v>1182</v>
      </c>
      <c r="J362" s="133" t="s">
        <v>12</v>
      </c>
      <c r="K362" s="27"/>
    </row>
    <row r="363" spans="1:11" s="16" customFormat="1" x14ac:dyDescent="0.25">
      <c r="A363" s="124" t="s">
        <v>77</v>
      </c>
      <c r="B363" s="124" t="s">
        <v>78</v>
      </c>
      <c r="C363" s="124"/>
      <c r="D363" s="136"/>
      <c r="E363" s="124"/>
      <c r="F363" s="133"/>
      <c r="G363" s="124" t="s">
        <v>1182</v>
      </c>
      <c r="H363" s="133" t="s">
        <v>1719</v>
      </c>
      <c r="I363" s="124" t="s">
        <v>1182</v>
      </c>
      <c r="J363" s="133" t="s">
        <v>27</v>
      </c>
      <c r="K363" s="27"/>
    </row>
    <row r="364" spans="1:11" s="16" customFormat="1" x14ac:dyDescent="0.25">
      <c r="A364" s="124" t="s">
        <v>79</v>
      </c>
      <c r="B364" s="124" t="s">
        <v>80</v>
      </c>
      <c r="C364" s="124" t="s">
        <v>1182</v>
      </c>
      <c r="D364" s="124" t="s">
        <v>81</v>
      </c>
      <c r="E364" s="124" t="s">
        <v>1182</v>
      </c>
      <c r="F364" s="133" t="s">
        <v>82</v>
      </c>
      <c r="G364" s="124" t="s">
        <v>1182</v>
      </c>
      <c r="H364" s="133" t="s">
        <v>83</v>
      </c>
      <c r="I364" s="124" t="s">
        <v>1182</v>
      </c>
      <c r="J364" s="133" t="s">
        <v>84</v>
      </c>
      <c r="K364" s="27"/>
    </row>
    <row r="365" spans="1:11" s="16" customFormat="1" x14ac:dyDescent="0.25">
      <c r="A365" s="132"/>
      <c r="B365" s="132"/>
      <c r="C365" s="132"/>
      <c r="D365" s="136">
        <v>37</v>
      </c>
      <c r="E365" s="134"/>
      <c r="F365" s="133">
        <v>45</v>
      </c>
      <c r="G365" s="134"/>
      <c r="H365" s="133">
        <v>50</v>
      </c>
      <c r="I365" s="134"/>
      <c r="J365" s="133">
        <v>70</v>
      </c>
      <c r="K365" s="27"/>
    </row>
    <row r="366" spans="1:11" x14ac:dyDescent="0.25">
      <c r="A366"/>
      <c r="B366"/>
      <c r="C366"/>
      <c r="D366"/>
      <c r="E366" s="135"/>
      <c r="F366" s="135"/>
      <c r="G366" s="135"/>
      <c r="H366" s="135"/>
      <c r="I366" s="135"/>
      <c r="J366" s="135"/>
    </row>
    <row r="367" spans="1:11" x14ac:dyDescent="0.25">
      <c r="A367"/>
      <c r="B367"/>
      <c r="C367"/>
      <c r="D367"/>
      <c r="E367" s="135"/>
      <c r="F367" s="135"/>
      <c r="G367" s="135"/>
      <c r="H367" s="135"/>
      <c r="I367" s="135"/>
      <c r="J367" s="135"/>
    </row>
    <row r="368" spans="1:11" x14ac:dyDescent="0.25">
      <c r="A368" s="191" t="s">
        <v>1178</v>
      </c>
      <c r="B368" s="191"/>
      <c r="C368" s="191"/>
      <c r="D368" s="191"/>
      <c r="E368" s="191"/>
      <c r="F368" s="191"/>
      <c r="G368" s="191"/>
      <c r="H368" s="191"/>
      <c r="I368" s="191"/>
      <c r="J368" s="191"/>
    </row>
    <row r="370" spans="1:11" x14ac:dyDescent="0.25">
      <c r="A370" s="33" t="s">
        <v>1218</v>
      </c>
      <c r="B370" s="35" t="s">
        <v>1220</v>
      </c>
      <c r="C370" s="6"/>
      <c r="D370"/>
      <c r="E370"/>
      <c r="F370"/>
      <c r="G370"/>
      <c r="H370"/>
      <c r="I370"/>
      <c r="J370"/>
    </row>
    <row r="371" spans="1:11" x14ac:dyDescent="0.25">
      <c r="A371" s="33" t="s">
        <v>1221</v>
      </c>
      <c r="B371" s="35" t="s">
        <v>1202</v>
      </c>
      <c r="C371" s="6"/>
      <c r="D371"/>
      <c r="E371"/>
      <c r="F371"/>
      <c r="G371"/>
      <c r="H371"/>
      <c r="I371"/>
      <c r="J371"/>
    </row>
    <row r="372" spans="1:11" x14ac:dyDescent="0.25">
      <c r="A372" s="33" t="s">
        <v>1226</v>
      </c>
      <c r="B372" s="35" t="s">
        <v>85</v>
      </c>
      <c r="C372"/>
      <c r="D372"/>
      <c r="E372"/>
      <c r="F372"/>
      <c r="G372"/>
      <c r="H372"/>
      <c r="I372"/>
      <c r="J372"/>
    </row>
    <row r="373" spans="1:11" x14ac:dyDescent="0.25">
      <c r="A373" s="52" t="s">
        <v>1227</v>
      </c>
    </row>
    <row r="374" spans="1:11" ht="31.5" x14ac:dyDescent="0.25">
      <c r="A374" s="118" t="s">
        <v>1179</v>
      </c>
      <c r="B374" s="119" t="s">
        <v>1180</v>
      </c>
      <c r="C374" s="120" t="s">
        <v>1174</v>
      </c>
      <c r="D374" s="121" t="s">
        <v>1181</v>
      </c>
      <c r="E374" s="121" t="s">
        <v>1225</v>
      </c>
      <c r="F374" s="121" t="s">
        <v>1181</v>
      </c>
      <c r="G374" s="122" t="s">
        <v>1175</v>
      </c>
      <c r="H374" s="121" t="s">
        <v>1181</v>
      </c>
      <c r="I374" s="122" t="s">
        <v>1176</v>
      </c>
      <c r="J374" s="123" t="s">
        <v>1181</v>
      </c>
    </row>
    <row r="375" spans="1:11" s="87" customFormat="1" x14ac:dyDescent="0.25">
      <c r="A375" s="124" t="s">
        <v>86</v>
      </c>
      <c r="B375" s="124" t="s">
        <v>87</v>
      </c>
      <c r="C375" s="124" t="s">
        <v>1182</v>
      </c>
      <c r="D375" s="124" t="s">
        <v>61</v>
      </c>
      <c r="E375" s="124" t="s">
        <v>1182</v>
      </c>
      <c r="F375" s="137" t="s">
        <v>1765</v>
      </c>
      <c r="G375" s="124" t="s">
        <v>1182</v>
      </c>
      <c r="H375" s="137" t="s">
        <v>1744</v>
      </c>
      <c r="I375" s="138"/>
      <c r="J375" s="137" t="s">
        <v>88</v>
      </c>
      <c r="K375" s="139"/>
    </row>
    <row r="376" spans="1:11" s="87" customFormat="1" x14ac:dyDescent="0.25">
      <c r="A376" s="124" t="s">
        <v>89</v>
      </c>
      <c r="B376" s="124" t="s">
        <v>90</v>
      </c>
      <c r="C376" s="124" t="s">
        <v>1182</v>
      </c>
      <c r="D376" s="124" t="s">
        <v>1728</v>
      </c>
      <c r="E376" s="124" t="s">
        <v>1182</v>
      </c>
      <c r="F376" s="140" t="s">
        <v>31</v>
      </c>
      <c r="G376" s="124" t="s">
        <v>1182</v>
      </c>
      <c r="H376" s="140" t="s">
        <v>1702</v>
      </c>
      <c r="I376" s="141"/>
      <c r="J376" s="140" t="s">
        <v>1702</v>
      </c>
      <c r="K376" s="139"/>
    </row>
    <row r="377" spans="1:11" s="87" customFormat="1" x14ac:dyDescent="0.25">
      <c r="A377" s="124" t="s">
        <v>91</v>
      </c>
      <c r="B377" s="124" t="s">
        <v>92</v>
      </c>
      <c r="C377" s="124" t="s">
        <v>1182</v>
      </c>
      <c r="D377" s="124" t="s">
        <v>1719</v>
      </c>
      <c r="E377" s="124" t="s">
        <v>1182</v>
      </c>
      <c r="F377" s="140" t="s">
        <v>1729</v>
      </c>
      <c r="G377" s="124" t="s">
        <v>1182</v>
      </c>
      <c r="H377" s="140" t="s">
        <v>1719</v>
      </c>
      <c r="I377" s="141"/>
      <c r="J377" s="140" t="s">
        <v>1719</v>
      </c>
      <c r="K377" s="139"/>
    </row>
    <row r="378" spans="1:11" s="87" customFormat="1" x14ac:dyDescent="0.25">
      <c r="A378" s="124" t="s">
        <v>93</v>
      </c>
      <c r="B378" s="124" t="s">
        <v>94</v>
      </c>
      <c r="C378" s="124"/>
      <c r="D378" s="142"/>
      <c r="E378" s="124"/>
      <c r="F378" s="140"/>
      <c r="G378" s="124" t="s">
        <v>1182</v>
      </c>
      <c r="H378" s="140" t="s">
        <v>1732</v>
      </c>
      <c r="I378" s="141"/>
      <c r="J378" s="140" t="s">
        <v>28</v>
      </c>
      <c r="K378" s="139"/>
    </row>
    <row r="379" spans="1:11" s="87" customFormat="1" x14ac:dyDescent="0.25">
      <c r="A379" s="124" t="s">
        <v>95</v>
      </c>
      <c r="B379" s="124" t="s">
        <v>96</v>
      </c>
      <c r="C379" s="124"/>
      <c r="D379" s="142"/>
      <c r="E379" s="124"/>
      <c r="F379" s="140"/>
      <c r="G379" s="124"/>
      <c r="H379" s="140"/>
      <c r="I379" s="141"/>
      <c r="J379" s="140" t="s">
        <v>1728</v>
      </c>
      <c r="K379" s="139"/>
    </row>
    <row r="380" spans="1:11" s="87" customFormat="1" x14ac:dyDescent="0.25">
      <c r="A380" s="124" t="s">
        <v>97</v>
      </c>
      <c r="B380" s="124" t="s">
        <v>98</v>
      </c>
      <c r="C380" s="124" t="s">
        <v>1182</v>
      </c>
      <c r="D380" s="124" t="s">
        <v>1728</v>
      </c>
      <c r="E380" s="124" t="s">
        <v>1182</v>
      </c>
      <c r="F380" s="140" t="s">
        <v>1728</v>
      </c>
      <c r="G380" s="124" t="s">
        <v>1182</v>
      </c>
      <c r="H380" s="140" t="s">
        <v>1719</v>
      </c>
      <c r="I380" s="141"/>
      <c r="J380" s="140" t="s">
        <v>1728</v>
      </c>
      <c r="K380" s="139"/>
    </row>
    <row r="381" spans="1:11" s="87" customFormat="1" x14ac:dyDescent="0.25">
      <c r="A381" s="124" t="s">
        <v>99</v>
      </c>
      <c r="B381" s="124" t="s">
        <v>100</v>
      </c>
      <c r="C381" s="124" t="s">
        <v>1182</v>
      </c>
      <c r="D381" s="124" t="s">
        <v>1705</v>
      </c>
      <c r="E381" s="124" t="s">
        <v>1182</v>
      </c>
      <c r="F381" s="140" t="s">
        <v>1705</v>
      </c>
      <c r="G381" s="124" t="s">
        <v>1182</v>
      </c>
      <c r="H381" s="140" t="s">
        <v>1705</v>
      </c>
      <c r="I381" s="141"/>
      <c r="J381" s="140" t="s">
        <v>1705</v>
      </c>
      <c r="K381" s="139"/>
    </row>
    <row r="382" spans="1:11" s="87" customFormat="1" x14ac:dyDescent="0.25">
      <c r="A382" s="124" t="s">
        <v>101</v>
      </c>
      <c r="B382" s="124" t="s">
        <v>102</v>
      </c>
      <c r="C382" s="124"/>
      <c r="D382" s="142"/>
      <c r="E382" s="124" t="s">
        <v>1182</v>
      </c>
      <c r="F382" s="140" t="s">
        <v>18</v>
      </c>
      <c r="G382" s="124" t="s">
        <v>1182</v>
      </c>
      <c r="H382" s="140" t="s">
        <v>1719</v>
      </c>
      <c r="I382" s="141"/>
      <c r="J382" s="140" t="s">
        <v>1732</v>
      </c>
      <c r="K382" s="139"/>
    </row>
    <row r="383" spans="1:11" s="87" customFormat="1" x14ac:dyDescent="0.25">
      <c r="A383" s="124" t="s">
        <v>103</v>
      </c>
      <c r="B383" s="124" t="s">
        <v>104</v>
      </c>
      <c r="C383" s="124" t="s">
        <v>1182</v>
      </c>
      <c r="D383" s="124" t="s">
        <v>1705</v>
      </c>
      <c r="E383" s="124"/>
      <c r="F383" s="140"/>
      <c r="G383" s="124" t="s">
        <v>1182</v>
      </c>
      <c r="H383" s="140" t="s">
        <v>1728</v>
      </c>
      <c r="I383" s="141"/>
      <c r="J383" s="140" t="s">
        <v>1728</v>
      </c>
      <c r="K383" s="139"/>
    </row>
    <row r="384" spans="1:11" s="87" customFormat="1" x14ac:dyDescent="0.25">
      <c r="A384" s="124" t="s">
        <v>105</v>
      </c>
      <c r="B384" s="124" t="s">
        <v>106</v>
      </c>
      <c r="C384" s="124"/>
      <c r="D384" s="124"/>
      <c r="E384" s="124"/>
      <c r="F384" s="140"/>
      <c r="G384" s="124" t="s">
        <v>1182</v>
      </c>
      <c r="H384" s="140" t="s">
        <v>1183</v>
      </c>
      <c r="I384" s="141"/>
      <c r="J384" s="140"/>
      <c r="K384" s="139"/>
    </row>
    <row r="385" spans="1:11" s="87" customFormat="1" x14ac:dyDescent="0.25">
      <c r="A385" s="124" t="s">
        <v>107</v>
      </c>
      <c r="B385" s="124" t="s">
        <v>108</v>
      </c>
      <c r="C385" s="124"/>
      <c r="D385" s="124"/>
      <c r="E385" s="124"/>
      <c r="F385" s="140"/>
      <c r="G385" s="124"/>
      <c r="H385" s="140"/>
      <c r="I385" s="141"/>
      <c r="J385" s="140" t="s">
        <v>109</v>
      </c>
      <c r="K385" s="139"/>
    </row>
    <row r="386" spans="1:11" s="87" customFormat="1" x14ac:dyDescent="0.25">
      <c r="A386" s="124" t="s">
        <v>44</v>
      </c>
      <c r="B386" s="124" t="s">
        <v>110</v>
      </c>
      <c r="C386" s="124" t="s">
        <v>1182</v>
      </c>
      <c r="D386" s="124" t="s">
        <v>1733</v>
      </c>
      <c r="E386" s="124" t="s">
        <v>1182</v>
      </c>
      <c r="F386" s="124" t="s">
        <v>1733</v>
      </c>
      <c r="G386" s="124" t="s">
        <v>1182</v>
      </c>
      <c r="H386" s="140" t="s">
        <v>1733</v>
      </c>
      <c r="I386" s="141"/>
      <c r="J386" s="140" t="s">
        <v>1733</v>
      </c>
      <c r="K386" s="139"/>
    </row>
    <row r="387" spans="1:11" s="87" customFormat="1" x14ac:dyDescent="0.25">
      <c r="A387" s="124" t="s">
        <v>111</v>
      </c>
      <c r="B387" s="124" t="s">
        <v>112</v>
      </c>
      <c r="C387" s="124" t="s">
        <v>1182</v>
      </c>
      <c r="D387" s="124" t="s">
        <v>113</v>
      </c>
      <c r="E387" s="124" t="s">
        <v>1182</v>
      </c>
      <c r="F387" s="140" t="s">
        <v>114</v>
      </c>
      <c r="G387" s="124" t="s">
        <v>1182</v>
      </c>
      <c r="H387" s="140" t="s">
        <v>115</v>
      </c>
      <c r="I387" s="141"/>
      <c r="J387" s="140" t="s">
        <v>116</v>
      </c>
      <c r="K387" s="139"/>
    </row>
    <row r="388" spans="1:11" s="87" customFormat="1" x14ac:dyDescent="0.25">
      <c r="A388" s="124" t="s">
        <v>44</v>
      </c>
      <c r="B388" s="124" t="s">
        <v>117</v>
      </c>
      <c r="C388" s="124"/>
      <c r="D388" s="142"/>
      <c r="E388" s="141"/>
      <c r="F388" s="140"/>
      <c r="G388" s="141"/>
      <c r="H388" s="140"/>
      <c r="I388" s="141"/>
      <c r="J388" s="140"/>
      <c r="K388" s="139"/>
    </row>
    <row r="389" spans="1:11" s="87" customFormat="1" x14ac:dyDescent="0.25">
      <c r="A389" s="143"/>
      <c r="B389" s="143"/>
      <c r="C389" s="143"/>
      <c r="D389" s="142">
        <v>24</v>
      </c>
      <c r="E389" s="141"/>
      <c r="F389" s="140">
        <v>26</v>
      </c>
      <c r="G389" s="141"/>
      <c r="H389" s="140">
        <v>42</v>
      </c>
      <c r="I389" s="141"/>
      <c r="J389" s="140">
        <v>46</v>
      </c>
      <c r="K389" s="139"/>
    </row>
    <row r="390" spans="1:11" x14ac:dyDescent="0.25">
      <c r="A390"/>
      <c r="B390"/>
      <c r="C390"/>
      <c r="D390"/>
      <c r="E390"/>
      <c r="F390"/>
      <c r="G390"/>
      <c r="H390"/>
      <c r="I390"/>
      <c r="J390"/>
    </row>
    <row r="391" spans="1:11" x14ac:dyDescent="0.25">
      <c r="A391"/>
      <c r="B391"/>
      <c r="C391"/>
      <c r="D391"/>
      <c r="E391"/>
      <c r="F391"/>
      <c r="G391"/>
      <c r="H391"/>
      <c r="I391"/>
      <c r="J391"/>
    </row>
    <row r="392" spans="1:11" x14ac:dyDescent="0.25">
      <c r="A392" s="191" t="s">
        <v>1178</v>
      </c>
      <c r="B392" s="191"/>
      <c r="C392" s="191"/>
      <c r="D392" s="191"/>
      <c r="E392" s="191"/>
      <c r="F392" s="191"/>
      <c r="G392" s="191"/>
      <c r="H392" s="191"/>
      <c r="I392" s="191"/>
      <c r="J392" s="191"/>
    </row>
    <row r="394" spans="1:11" x14ac:dyDescent="0.25">
      <c r="A394" s="33" t="s">
        <v>1218</v>
      </c>
      <c r="B394" s="35" t="s">
        <v>1220</v>
      </c>
      <c r="C394" s="6"/>
      <c r="D394"/>
      <c r="E394"/>
      <c r="F394"/>
      <c r="G394"/>
      <c r="H394"/>
      <c r="I394"/>
      <c r="J394"/>
    </row>
    <row r="395" spans="1:11" x14ac:dyDescent="0.25">
      <c r="A395" s="33" t="s">
        <v>1221</v>
      </c>
      <c r="B395" s="35" t="s">
        <v>1202</v>
      </c>
      <c r="C395" s="6"/>
      <c r="D395"/>
      <c r="E395"/>
      <c r="F395"/>
      <c r="G395"/>
      <c r="H395"/>
      <c r="I395"/>
      <c r="J395"/>
    </row>
    <row r="396" spans="1:11" x14ac:dyDescent="0.25">
      <c r="A396" s="33" t="s">
        <v>1226</v>
      </c>
      <c r="B396" s="35" t="s">
        <v>118</v>
      </c>
      <c r="C396"/>
      <c r="D396"/>
      <c r="E396"/>
      <c r="F396"/>
      <c r="G396"/>
      <c r="H396"/>
      <c r="I396"/>
      <c r="J396"/>
    </row>
    <row r="397" spans="1:11" x14ac:dyDescent="0.25">
      <c r="A397" s="52" t="s">
        <v>1227</v>
      </c>
    </row>
    <row r="398" spans="1:11" ht="31.5" x14ac:dyDescent="0.25">
      <c r="A398" s="21" t="s">
        <v>1179</v>
      </c>
      <c r="B398" s="36" t="s">
        <v>1180</v>
      </c>
      <c r="C398" s="22" t="s">
        <v>1174</v>
      </c>
      <c r="D398" s="23" t="s">
        <v>1181</v>
      </c>
      <c r="E398" s="23" t="s">
        <v>1225</v>
      </c>
      <c r="F398" s="23" t="s">
        <v>1181</v>
      </c>
      <c r="G398" s="24" t="s">
        <v>1175</v>
      </c>
      <c r="H398" s="23" t="s">
        <v>1181</v>
      </c>
      <c r="I398" s="24" t="s">
        <v>1176</v>
      </c>
      <c r="J398" s="23" t="s">
        <v>1181</v>
      </c>
    </row>
    <row r="399" spans="1:11" x14ac:dyDescent="0.25">
      <c r="A399" s="124" t="s">
        <v>119</v>
      </c>
      <c r="B399" s="144" t="s">
        <v>120</v>
      </c>
      <c r="C399" s="124" t="s">
        <v>1182</v>
      </c>
      <c r="D399" s="124" t="s">
        <v>1702</v>
      </c>
      <c r="E399" s="124" t="s">
        <v>1182</v>
      </c>
      <c r="F399" s="126" t="s">
        <v>12</v>
      </c>
      <c r="G399" s="124" t="s">
        <v>1182</v>
      </c>
      <c r="H399" s="126" t="s">
        <v>12</v>
      </c>
      <c r="I399" s="124" t="s">
        <v>1182</v>
      </c>
      <c r="J399" s="126" t="s">
        <v>121</v>
      </c>
    </row>
    <row r="400" spans="1:11" x14ac:dyDescent="0.25">
      <c r="A400" s="124" t="s">
        <v>122</v>
      </c>
      <c r="B400" s="144" t="s">
        <v>123</v>
      </c>
      <c r="C400" s="124" t="s">
        <v>1182</v>
      </c>
      <c r="D400" s="124" t="s">
        <v>1728</v>
      </c>
      <c r="E400" s="124" t="s">
        <v>1182</v>
      </c>
      <c r="F400" s="133" t="s">
        <v>1705</v>
      </c>
      <c r="G400" s="124" t="s">
        <v>1182</v>
      </c>
      <c r="H400" s="133" t="s">
        <v>1719</v>
      </c>
      <c r="I400" s="124" t="s">
        <v>1182</v>
      </c>
      <c r="J400" s="133" t="s">
        <v>1732</v>
      </c>
    </row>
    <row r="401" spans="1:10" x14ac:dyDescent="0.25">
      <c r="A401" s="124" t="s">
        <v>124</v>
      </c>
      <c r="B401" s="144" t="s">
        <v>125</v>
      </c>
      <c r="C401" s="124" t="s">
        <v>1182</v>
      </c>
      <c r="D401" s="124" t="s">
        <v>1728</v>
      </c>
      <c r="E401" s="124" t="s">
        <v>1182</v>
      </c>
      <c r="F401" s="133" t="s">
        <v>1728</v>
      </c>
      <c r="G401" s="124" t="s">
        <v>1182</v>
      </c>
      <c r="H401" s="133"/>
      <c r="I401" s="124" t="s">
        <v>1182</v>
      </c>
      <c r="J401" s="133" t="s">
        <v>1733</v>
      </c>
    </row>
    <row r="402" spans="1:10" x14ac:dyDescent="0.25">
      <c r="A402" s="124" t="s">
        <v>126</v>
      </c>
      <c r="B402" s="144" t="s">
        <v>127</v>
      </c>
      <c r="C402" s="124" t="s">
        <v>1182</v>
      </c>
      <c r="D402" s="124" t="s">
        <v>1705</v>
      </c>
      <c r="E402" s="124" t="s">
        <v>1182</v>
      </c>
      <c r="F402" s="133" t="s">
        <v>21</v>
      </c>
      <c r="G402" s="124" t="s">
        <v>1182</v>
      </c>
      <c r="H402" s="133" t="s">
        <v>1732</v>
      </c>
      <c r="I402" s="124" t="s">
        <v>1182</v>
      </c>
      <c r="J402" s="133" t="s">
        <v>1732</v>
      </c>
    </row>
    <row r="403" spans="1:10" x14ac:dyDescent="0.25">
      <c r="A403" s="124" t="s">
        <v>128</v>
      </c>
      <c r="B403" s="144" t="s">
        <v>129</v>
      </c>
      <c r="C403" s="124" t="s">
        <v>1182</v>
      </c>
      <c r="D403" s="124" t="s">
        <v>1732</v>
      </c>
      <c r="E403" s="124" t="s">
        <v>1182</v>
      </c>
      <c r="F403" s="133" t="s">
        <v>1705</v>
      </c>
      <c r="G403" s="124" t="s">
        <v>1182</v>
      </c>
      <c r="H403" s="133" t="s">
        <v>1705</v>
      </c>
      <c r="I403" s="124" t="s">
        <v>1182</v>
      </c>
      <c r="J403" s="133" t="s">
        <v>1732</v>
      </c>
    </row>
    <row r="404" spans="1:10" x14ac:dyDescent="0.25">
      <c r="A404" s="124" t="s">
        <v>130</v>
      </c>
      <c r="B404" s="144" t="s">
        <v>131</v>
      </c>
      <c r="C404" s="124"/>
      <c r="D404" s="136"/>
      <c r="E404" s="124" t="s">
        <v>1182</v>
      </c>
      <c r="F404" s="133" t="s">
        <v>1728</v>
      </c>
      <c r="G404" s="124" t="s">
        <v>1182</v>
      </c>
      <c r="H404" s="133" t="s">
        <v>1732</v>
      </c>
      <c r="I404" s="124" t="s">
        <v>1182</v>
      </c>
      <c r="J404" s="133" t="s">
        <v>1719</v>
      </c>
    </row>
    <row r="405" spans="1:10" x14ac:dyDescent="0.25">
      <c r="A405" s="124" t="s">
        <v>132</v>
      </c>
      <c r="B405" s="144" t="s">
        <v>133</v>
      </c>
      <c r="C405" s="124" t="s">
        <v>1182</v>
      </c>
      <c r="D405" s="124" t="s">
        <v>1705</v>
      </c>
      <c r="E405" s="124"/>
      <c r="F405" s="133"/>
      <c r="G405" s="124"/>
      <c r="H405" s="133"/>
      <c r="I405" s="124"/>
      <c r="J405" s="133"/>
    </row>
    <row r="406" spans="1:10" x14ac:dyDescent="0.25">
      <c r="A406" s="124" t="s">
        <v>134</v>
      </c>
      <c r="B406" s="144" t="s">
        <v>135</v>
      </c>
      <c r="C406" s="124" t="s">
        <v>1182</v>
      </c>
      <c r="D406" s="124" t="s">
        <v>1183</v>
      </c>
      <c r="E406" s="124"/>
      <c r="F406" s="133"/>
      <c r="G406" s="124"/>
      <c r="H406" s="133"/>
      <c r="I406" s="124" t="s">
        <v>1182</v>
      </c>
      <c r="J406" s="133" t="s">
        <v>1719</v>
      </c>
    </row>
    <row r="407" spans="1:10" x14ac:dyDescent="0.25">
      <c r="A407" s="124" t="s">
        <v>44</v>
      </c>
      <c r="B407" s="144" t="s">
        <v>136</v>
      </c>
      <c r="C407" s="124" t="s">
        <v>1182</v>
      </c>
      <c r="D407" s="124" t="s">
        <v>1732</v>
      </c>
      <c r="E407" s="124" t="s">
        <v>1182</v>
      </c>
      <c r="F407" s="124" t="s">
        <v>1732</v>
      </c>
      <c r="G407" s="124" t="s">
        <v>1182</v>
      </c>
      <c r="H407" s="124" t="s">
        <v>1732</v>
      </c>
      <c r="I407" s="124" t="s">
        <v>1182</v>
      </c>
      <c r="J407" s="133" t="s">
        <v>1732</v>
      </c>
    </row>
    <row r="408" spans="1:10" x14ac:dyDescent="0.25">
      <c r="A408" s="132"/>
      <c r="B408" s="132"/>
      <c r="C408" s="132"/>
      <c r="D408" s="136">
        <v>14</v>
      </c>
      <c r="E408" s="134"/>
      <c r="F408" s="133">
        <v>15</v>
      </c>
      <c r="G408" s="134"/>
      <c r="H408" s="133">
        <v>17</v>
      </c>
      <c r="I408" s="134"/>
      <c r="J408" s="133">
        <v>28</v>
      </c>
    </row>
    <row r="409" spans="1:10" x14ac:dyDescent="0.25">
      <c r="A409"/>
      <c r="B409"/>
      <c r="C409"/>
      <c r="D409"/>
      <c r="E409" s="135"/>
      <c r="F409" s="135"/>
      <c r="G409" s="135"/>
      <c r="H409" s="135"/>
      <c r="I409" s="135"/>
      <c r="J409" s="135"/>
    </row>
    <row r="410" spans="1:10" x14ac:dyDescent="0.25">
      <c r="A410" s="191" t="s">
        <v>1178</v>
      </c>
      <c r="B410" s="191"/>
      <c r="C410" s="191"/>
      <c r="D410" s="191"/>
      <c r="E410" s="191"/>
      <c r="F410" s="191"/>
      <c r="G410" s="191"/>
      <c r="H410" s="191"/>
      <c r="I410" s="191"/>
      <c r="J410" s="191"/>
    </row>
    <row r="412" spans="1:10" x14ac:dyDescent="0.25">
      <c r="A412" s="33" t="s">
        <v>1218</v>
      </c>
      <c r="B412" s="35" t="s">
        <v>1220</v>
      </c>
      <c r="C412" s="6"/>
      <c r="D412"/>
      <c r="E412"/>
      <c r="F412"/>
      <c r="G412"/>
      <c r="H412"/>
      <c r="I412"/>
      <c r="J412"/>
    </row>
    <row r="413" spans="1:10" x14ac:dyDescent="0.25">
      <c r="A413" s="33" t="s">
        <v>1221</v>
      </c>
      <c r="B413" s="35" t="s">
        <v>1202</v>
      </c>
      <c r="C413" s="6"/>
      <c r="D413"/>
      <c r="E413"/>
      <c r="F413"/>
      <c r="G413"/>
      <c r="H413"/>
      <c r="I413"/>
      <c r="J413"/>
    </row>
    <row r="414" spans="1:10" x14ac:dyDescent="0.25">
      <c r="A414" s="33" t="s">
        <v>1226</v>
      </c>
      <c r="B414" s="35" t="s">
        <v>137</v>
      </c>
      <c r="C414"/>
      <c r="D414"/>
      <c r="E414"/>
      <c r="F414"/>
      <c r="G414"/>
      <c r="H414"/>
      <c r="I414"/>
      <c r="J414"/>
    </row>
    <row r="415" spans="1:10" x14ac:dyDescent="0.25">
      <c r="A415" s="52" t="s">
        <v>1227</v>
      </c>
    </row>
    <row r="416" spans="1:10" ht="31.5" x14ac:dyDescent="0.25">
      <c r="A416" s="118" t="s">
        <v>1179</v>
      </c>
      <c r="B416" s="119" t="s">
        <v>1180</v>
      </c>
      <c r="C416" s="120" t="s">
        <v>1174</v>
      </c>
      <c r="D416" s="121" t="s">
        <v>1181</v>
      </c>
      <c r="E416" s="121" t="s">
        <v>1225</v>
      </c>
      <c r="F416" s="121" t="s">
        <v>1181</v>
      </c>
      <c r="G416" s="122" t="s">
        <v>1175</v>
      </c>
      <c r="H416" s="121" t="s">
        <v>1181</v>
      </c>
      <c r="I416" s="122" t="s">
        <v>1176</v>
      </c>
      <c r="J416" s="123" t="s">
        <v>1181</v>
      </c>
    </row>
    <row r="417" spans="1:11" s="59" customFormat="1" x14ac:dyDescent="0.25">
      <c r="A417" s="124" t="s">
        <v>1740</v>
      </c>
      <c r="B417" s="124" t="s">
        <v>1741</v>
      </c>
      <c r="C417" s="124"/>
      <c r="G417" s="59" t="s">
        <v>1182</v>
      </c>
      <c r="H417" s="59" t="s">
        <v>138</v>
      </c>
      <c r="I417" s="59" t="s">
        <v>1182</v>
      </c>
      <c r="J417" s="59" t="s">
        <v>1183</v>
      </c>
      <c r="K417" s="89"/>
    </row>
    <row r="418" spans="1:11" s="59" customFormat="1" x14ac:dyDescent="0.25">
      <c r="A418" s="124" t="s">
        <v>1762</v>
      </c>
      <c r="B418" s="124" t="s">
        <v>1763</v>
      </c>
      <c r="C418" s="124"/>
      <c r="D418" s="136"/>
      <c r="E418" s="136"/>
      <c r="F418" s="136"/>
      <c r="G418" s="136"/>
      <c r="H418" s="136"/>
      <c r="I418" s="136"/>
      <c r="J418" s="136"/>
      <c r="K418" s="89"/>
    </row>
    <row r="419" spans="1:11" s="59" customFormat="1" x14ac:dyDescent="0.25">
      <c r="A419" s="124" t="s">
        <v>10</v>
      </c>
      <c r="B419" s="124" t="s">
        <v>11</v>
      </c>
      <c r="C419" s="124"/>
      <c r="D419" s="136"/>
      <c r="E419" s="136"/>
      <c r="F419" s="136"/>
      <c r="G419" s="136"/>
      <c r="H419" s="136"/>
      <c r="I419" s="136"/>
      <c r="J419" s="136"/>
      <c r="K419" s="89"/>
    </row>
    <row r="420" spans="1:11" s="59" customFormat="1" x14ac:dyDescent="0.25">
      <c r="A420" s="146" t="s">
        <v>79</v>
      </c>
      <c r="B420" s="146" t="s">
        <v>80</v>
      </c>
      <c r="C420" s="146"/>
      <c r="D420" s="136"/>
      <c r="E420" s="136"/>
      <c r="F420" s="136"/>
      <c r="G420" s="136"/>
      <c r="H420" s="136"/>
      <c r="I420" s="136"/>
      <c r="J420" s="136"/>
      <c r="K420" s="89"/>
    </row>
    <row r="421" spans="1:11" s="59" customFormat="1" x14ac:dyDescent="0.25">
      <c r="A421" s="124" t="s">
        <v>86</v>
      </c>
      <c r="B421" s="124" t="s">
        <v>87</v>
      </c>
      <c r="C421" s="124"/>
      <c r="D421" s="136"/>
      <c r="E421" s="136"/>
      <c r="F421" s="136"/>
      <c r="G421" s="136"/>
      <c r="H421" s="136"/>
      <c r="I421" s="136"/>
      <c r="J421" s="136"/>
      <c r="K421" s="89"/>
    </row>
    <row r="422" spans="1:11" s="59" customFormat="1" x14ac:dyDescent="0.25">
      <c r="A422" s="124" t="s">
        <v>119</v>
      </c>
      <c r="B422" s="147" t="s">
        <v>120</v>
      </c>
      <c r="C422" s="124"/>
      <c r="D422" s="136"/>
      <c r="E422" s="136"/>
      <c r="F422" s="136"/>
      <c r="G422" s="136"/>
      <c r="H422" s="136"/>
      <c r="I422" s="136"/>
      <c r="J422" s="136"/>
      <c r="K422" s="89"/>
    </row>
    <row r="423" spans="1:11" s="59" customFormat="1" x14ac:dyDescent="0.25">
      <c r="A423" s="124" t="s">
        <v>1707</v>
      </c>
      <c r="B423" s="124" t="s">
        <v>1708</v>
      </c>
      <c r="C423" s="136"/>
      <c r="D423" s="136"/>
      <c r="E423" s="136"/>
      <c r="F423" s="136"/>
      <c r="G423" s="136"/>
      <c r="H423" s="136"/>
      <c r="I423" s="136"/>
      <c r="J423" s="136"/>
      <c r="K423" s="89"/>
    </row>
    <row r="424" spans="1:11" s="92" customFormat="1" x14ac:dyDescent="0.25">
      <c r="A424" s="145"/>
      <c r="B424" s="145"/>
      <c r="C424" s="145"/>
      <c r="D424" s="145"/>
      <c r="E424" s="145"/>
      <c r="F424" s="145"/>
      <c r="G424" s="145"/>
      <c r="H424" s="145"/>
      <c r="I424" s="145"/>
      <c r="J424" s="145"/>
    </row>
    <row r="425" spans="1:11" customFormat="1" x14ac:dyDescent="0.25">
      <c r="A425" s="191" t="s">
        <v>1178</v>
      </c>
      <c r="B425" s="191"/>
      <c r="C425" s="191"/>
      <c r="D425" s="191"/>
      <c r="E425" s="191"/>
      <c r="F425" s="191"/>
      <c r="G425" s="191"/>
      <c r="H425" s="191"/>
      <c r="I425" s="191"/>
      <c r="J425" s="191"/>
    </row>
    <row r="426" spans="1:11" customFormat="1" x14ac:dyDescent="0.25">
      <c r="A426" s="7"/>
      <c r="B426" s="7"/>
      <c r="C426" s="7"/>
      <c r="D426" s="7"/>
      <c r="E426" s="7"/>
      <c r="F426" s="7"/>
      <c r="G426" s="7"/>
      <c r="H426" s="7"/>
      <c r="I426" s="7"/>
      <c r="J426" s="7"/>
    </row>
    <row r="427" spans="1:11" customFormat="1" x14ac:dyDescent="0.25">
      <c r="A427" s="33" t="s">
        <v>1218</v>
      </c>
      <c r="B427" s="35" t="s">
        <v>1220</v>
      </c>
      <c r="C427" s="6"/>
    </row>
    <row r="428" spans="1:11" customFormat="1" x14ac:dyDescent="0.25">
      <c r="A428" s="33" t="s">
        <v>1221</v>
      </c>
      <c r="B428" s="35" t="s">
        <v>1202</v>
      </c>
      <c r="C428" s="6"/>
    </row>
    <row r="429" spans="1:11" customFormat="1" x14ac:dyDescent="0.25">
      <c r="A429" s="33" t="s">
        <v>1226</v>
      </c>
      <c r="B429" s="35" t="s">
        <v>262</v>
      </c>
    </row>
    <row r="430" spans="1:11" customFormat="1" x14ac:dyDescent="0.25">
      <c r="A430" s="52" t="s">
        <v>1227</v>
      </c>
      <c r="B430" s="7"/>
      <c r="C430" s="7"/>
      <c r="D430" s="7"/>
      <c r="E430" s="7"/>
      <c r="F430" s="7"/>
      <c r="G430" s="7"/>
      <c r="H430" s="7"/>
      <c r="I430" s="7"/>
      <c r="J430" s="7"/>
    </row>
    <row r="431" spans="1:11" customFormat="1" ht="31.5" x14ac:dyDescent="0.25">
      <c r="A431" s="118" t="s">
        <v>1179</v>
      </c>
      <c r="B431" s="148" t="s">
        <v>1180</v>
      </c>
      <c r="C431" s="120" t="s">
        <v>1174</v>
      </c>
      <c r="D431" s="121" t="s">
        <v>1181</v>
      </c>
      <c r="E431" s="121" t="s">
        <v>1225</v>
      </c>
      <c r="F431" s="121" t="s">
        <v>1181</v>
      </c>
      <c r="G431" s="122" t="s">
        <v>1175</v>
      </c>
      <c r="H431" s="121" t="s">
        <v>1181</v>
      </c>
      <c r="I431" s="122" t="s">
        <v>1176</v>
      </c>
      <c r="J431" s="121" t="s">
        <v>1181</v>
      </c>
    </row>
    <row r="432" spans="1:11" s="92" customFormat="1" x14ac:dyDescent="0.25">
      <c r="A432" s="124" t="s">
        <v>139</v>
      </c>
      <c r="B432" s="124" t="s">
        <v>1255</v>
      </c>
      <c r="C432" s="124"/>
      <c r="D432" s="59"/>
      <c r="E432" s="124" t="s">
        <v>1182</v>
      </c>
      <c r="F432" s="124" t="s">
        <v>1728</v>
      </c>
      <c r="G432" s="126"/>
      <c r="H432" s="126"/>
      <c r="I432" s="124" t="s">
        <v>1182</v>
      </c>
      <c r="J432" s="165" t="s">
        <v>1728</v>
      </c>
    </row>
    <row r="433" spans="1:10" s="92" customFormat="1" x14ac:dyDescent="0.25">
      <c r="A433" s="124" t="s">
        <v>140</v>
      </c>
      <c r="B433" s="124" t="s">
        <v>1257</v>
      </c>
      <c r="C433" s="124"/>
      <c r="D433" s="136"/>
      <c r="E433" s="124" t="s">
        <v>1182</v>
      </c>
      <c r="F433" s="124" t="s">
        <v>1728</v>
      </c>
      <c r="G433" s="133"/>
      <c r="H433" s="133"/>
      <c r="I433" s="124" t="s">
        <v>1182</v>
      </c>
      <c r="J433" s="165" t="s">
        <v>1728</v>
      </c>
    </row>
    <row r="434" spans="1:10" s="92" customFormat="1" x14ac:dyDescent="0.25">
      <c r="A434" s="124" t="s">
        <v>141</v>
      </c>
      <c r="B434" s="124" t="s">
        <v>1244</v>
      </c>
      <c r="C434" s="124" t="s">
        <v>1182</v>
      </c>
      <c r="D434" s="124" t="s">
        <v>1728</v>
      </c>
      <c r="E434" s="124"/>
      <c r="F434" s="124"/>
      <c r="G434" s="133"/>
      <c r="H434" s="133"/>
      <c r="I434" s="124" t="s">
        <v>1182</v>
      </c>
      <c r="J434" s="165" t="s">
        <v>1728</v>
      </c>
    </row>
    <row r="435" spans="1:10" s="92" customFormat="1" x14ac:dyDescent="0.25">
      <c r="A435" s="124" t="s">
        <v>142</v>
      </c>
      <c r="B435" s="124" t="s">
        <v>1259</v>
      </c>
      <c r="C435" s="124"/>
      <c r="D435" s="136"/>
      <c r="E435" s="124" t="s">
        <v>1182</v>
      </c>
      <c r="F435" s="124" t="s">
        <v>1728</v>
      </c>
      <c r="G435" s="133"/>
      <c r="H435" s="133"/>
      <c r="I435" s="124" t="s">
        <v>1182</v>
      </c>
      <c r="J435" s="165" t="s">
        <v>1728</v>
      </c>
    </row>
    <row r="436" spans="1:10" s="92" customFormat="1" x14ac:dyDescent="0.25">
      <c r="A436" s="124" t="s">
        <v>1762</v>
      </c>
      <c r="B436" s="124" t="s">
        <v>143</v>
      </c>
      <c r="C436" s="124"/>
      <c r="D436" s="136"/>
      <c r="E436" s="124"/>
      <c r="F436" s="124"/>
      <c r="G436" s="133"/>
      <c r="H436" s="133"/>
      <c r="I436" s="124" t="s">
        <v>1182</v>
      </c>
      <c r="J436" s="166" t="s">
        <v>1705</v>
      </c>
    </row>
    <row r="437" spans="1:10" s="92" customFormat="1" x14ac:dyDescent="0.25">
      <c r="A437" s="124" t="s">
        <v>144</v>
      </c>
      <c r="B437" s="124" t="s">
        <v>1238</v>
      </c>
      <c r="C437" s="124"/>
      <c r="D437" s="136"/>
      <c r="E437" s="124"/>
      <c r="F437" s="124"/>
      <c r="G437" s="133"/>
      <c r="H437" s="133"/>
      <c r="I437" s="124" t="s">
        <v>1182</v>
      </c>
      <c r="J437" s="166" t="s">
        <v>1705</v>
      </c>
    </row>
    <row r="438" spans="1:10" s="92" customFormat="1" x14ac:dyDescent="0.25">
      <c r="A438" s="124" t="s">
        <v>145</v>
      </c>
      <c r="B438" s="124" t="s">
        <v>263</v>
      </c>
      <c r="C438" s="124"/>
      <c r="D438" s="136"/>
      <c r="E438" s="124"/>
      <c r="F438" s="124"/>
      <c r="G438" s="133"/>
      <c r="H438" s="133"/>
      <c r="I438" s="124" t="s">
        <v>1182</v>
      </c>
      <c r="J438" s="166" t="s">
        <v>1705</v>
      </c>
    </row>
    <row r="439" spans="1:10" s="92" customFormat="1" x14ac:dyDescent="0.25">
      <c r="A439" s="124" t="s">
        <v>146</v>
      </c>
      <c r="B439" s="124" t="s">
        <v>147</v>
      </c>
      <c r="C439" s="124"/>
      <c r="D439" s="136"/>
      <c r="E439" s="124"/>
      <c r="F439" s="124"/>
      <c r="G439" s="133"/>
      <c r="H439" s="133"/>
      <c r="I439" s="124" t="s">
        <v>1182</v>
      </c>
      <c r="J439" s="166" t="s">
        <v>1705</v>
      </c>
    </row>
    <row r="440" spans="1:10" s="92" customFormat="1" x14ac:dyDescent="0.25">
      <c r="A440" s="124" t="s">
        <v>126</v>
      </c>
      <c r="B440" s="147" t="s">
        <v>1250</v>
      </c>
      <c r="C440" s="124" t="s">
        <v>1182</v>
      </c>
      <c r="D440" s="124" t="s">
        <v>1183</v>
      </c>
      <c r="E440" s="124"/>
      <c r="F440" s="136"/>
      <c r="G440" s="136"/>
      <c r="H440" s="149"/>
      <c r="I440" s="124" t="s">
        <v>1182</v>
      </c>
      <c r="J440" s="166" t="s">
        <v>1183</v>
      </c>
    </row>
    <row r="441" spans="1:10" s="92" customFormat="1" x14ac:dyDescent="0.25">
      <c r="A441" s="124" t="s">
        <v>148</v>
      </c>
      <c r="B441" s="124" t="s">
        <v>1261</v>
      </c>
      <c r="C441" s="136"/>
      <c r="D441" s="136"/>
      <c r="E441" s="124" t="s">
        <v>1182</v>
      </c>
      <c r="F441" s="124" t="s">
        <v>1705</v>
      </c>
      <c r="G441" s="136"/>
      <c r="H441" s="149"/>
      <c r="I441" s="124" t="s">
        <v>1182</v>
      </c>
      <c r="J441" s="166" t="s">
        <v>1183</v>
      </c>
    </row>
    <row r="442" spans="1:10" s="92" customFormat="1" x14ac:dyDescent="0.25">
      <c r="A442" s="124" t="s">
        <v>149</v>
      </c>
      <c r="B442" s="124" t="s">
        <v>1252</v>
      </c>
      <c r="C442" s="124" t="s">
        <v>1182</v>
      </c>
      <c r="D442" s="124" t="s">
        <v>1705</v>
      </c>
      <c r="E442" s="124" t="s">
        <v>1182</v>
      </c>
      <c r="F442" s="124" t="s">
        <v>1728</v>
      </c>
      <c r="G442" s="136"/>
      <c r="H442" s="136"/>
      <c r="I442" s="124" t="s">
        <v>1182</v>
      </c>
      <c r="J442" s="166" t="s">
        <v>1183</v>
      </c>
    </row>
    <row r="443" spans="1:10" s="92" customFormat="1" x14ac:dyDescent="0.25">
      <c r="A443" s="124" t="s">
        <v>150</v>
      </c>
      <c r="B443" s="124"/>
      <c r="C443" s="124"/>
      <c r="D443" s="124"/>
      <c r="E443" s="124"/>
      <c r="F443" s="124"/>
      <c r="G443" s="136"/>
      <c r="H443" s="136"/>
      <c r="I443" s="124"/>
      <c r="J443" s="166"/>
    </row>
    <row r="444" spans="1:10" x14ac:dyDescent="0.25">
      <c r="A444" s="124" t="s">
        <v>151</v>
      </c>
      <c r="B444" s="124">
        <v>6075</v>
      </c>
      <c r="C444" s="124" t="s">
        <v>1182</v>
      </c>
      <c r="D444" s="124" t="s">
        <v>1728</v>
      </c>
      <c r="E444" s="124" t="s">
        <v>1182</v>
      </c>
      <c r="F444" s="124" t="s">
        <v>1705</v>
      </c>
      <c r="G444" s="133"/>
      <c r="H444" s="133"/>
      <c r="I444" s="133"/>
      <c r="J444" s="167"/>
    </row>
    <row r="445" spans="1:10" x14ac:dyDescent="0.25">
      <c r="A445" s="124" t="s">
        <v>152</v>
      </c>
      <c r="B445" s="124" t="s">
        <v>153</v>
      </c>
      <c r="C445" s="124" t="s">
        <v>1182</v>
      </c>
      <c r="D445" s="124" t="s">
        <v>1728</v>
      </c>
      <c r="E445" s="124"/>
      <c r="F445" s="133"/>
      <c r="G445" s="133"/>
      <c r="H445" s="133"/>
      <c r="I445" s="133"/>
      <c r="J445" s="167"/>
    </row>
    <row r="446" spans="1:10" x14ac:dyDescent="0.25">
      <c r="A446" s="124" t="s">
        <v>154</v>
      </c>
      <c r="B446" s="124" t="s">
        <v>155</v>
      </c>
      <c r="C446" s="124" t="s">
        <v>1182</v>
      </c>
      <c r="D446" s="124" t="s">
        <v>1728</v>
      </c>
      <c r="E446" s="124" t="s">
        <v>1182</v>
      </c>
      <c r="F446" s="124" t="s">
        <v>1728</v>
      </c>
      <c r="G446" s="136"/>
      <c r="H446" s="136"/>
      <c r="I446" s="136"/>
      <c r="J446" s="167"/>
    </row>
    <row r="447" spans="1:10" x14ac:dyDescent="0.25">
      <c r="A447" s="124" t="s">
        <v>156</v>
      </c>
      <c r="B447" s="124" t="s">
        <v>157</v>
      </c>
      <c r="C447" s="124" t="s">
        <v>1182</v>
      </c>
      <c r="D447" s="124" t="s">
        <v>1705</v>
      </c>
      <c r="E447" s="124" t="s">
        <v>1182</v>
      </c>
      <c r="F447" s="124" t="s">
        <v>1728</v>
      </c>
      <c r="G447" s="124" t="s">
        <v>1182</v>
      </c>
      <c r="H447" s="124" t="s">
        <v>1725</v>
      </c>
      <c r="I447" s="136"/>
      <c r="J447" s="167"/>
    </row>
    <row r="448" spans="1:10" x14ac:dyDescent="0.25">
      <c r="A448" s="124" t="s">
        <v>158</v>
      </c>
      <c r="B448" s="124" t="s">
        <v>159</v>
      </c>
      <c r="C448" s="124" t="s">
        <v>1182</v>
      </c>
      <c r="D448" s="124" t="s">
        <v>1705</v>
      </c>
      <c r="E448" s="124" t="s">
        <v>1182</v>
      </c>
      <c r="F448" s="124" t="s">
        <v>1728</v>
      </c>
      <c r="G448" s="136"/>
      <c r="H448" s="136"/>
      <c r="I448" s="136"/>
      <c r="J448" s="167"/>
    </row>
    <row r="449" spans="1:11" x14ac:dyDescent="0.25">
      <c r="A449" s="124" t="s">
        <v>15</v>
      </c>
      <c r="B449" s="124" t="s">
        <v>1272</v>
      </c>
      <c r="C449" s="124" t="s">
        <v>1182</v>
      </c>
      <c r="D449" s="124" t="s">
        <v>1183</v>
      </c>
      <c r="E449" s="124"/>
      <c r="F449" s="136"/>
      <c r="G449" s="124" t="s">
        <v>1182</v>
      </c>
      <c r="H449" s="149" t="s">
        <v>1728</v>
      </c>
      <c r="I449" s="136"/>
      <c r="J449" s="167"/>
    </row>
    <row r="450" spans="1:11" x14ac:dyDescent="0.25">
      <c r="A450" s="124" t="s">
        <v>160</v>
      </c>
      <c r="B450" s="124" t="s">
        <v>161</v>
      </c>
      <c r="C450" s="124" t="s">
        <v>1182</v>
      </c>
      <c r="D450" s="124" t="s">
        <v>1183</v>
      </c>
      <c r="E450" s="124"/>
      <c r="F450" s="136"/>
      <c r="G450" s="136"/>
      <c r="H450" s="149"/>
      <c r="I450" s="136"/>
      <c r="J450" s="167"/>
    </row>
    <row r="451" spans="1:11" s="59" customFormat="1" x14ac:dyDescent="0.25">
      <c r="A451" s="124" t="s">
        <v>162</v>
      </c>
      <c r="B451" s="147" t="s">
        <v>1270</v>
      </c>
      <c r="C451" s="124" t="s">
        <v>1182</v>
      </c>
      <c r="D451" s="124" t="s">
        <v>1183</v>
      </c>
      <c r="E451" s="124"/>
      <c r="F451" s="136"/>
      <c r="G451" s="136"/>
      <c r="H451" s="149"/>
      <c r="I451" s="136"/>
      <c r="J451" s="167"/>
      <c r="K451" s="89"/>
    </row>
    <row r="452" spans="1:11" s="59" customFormat="1" x14ac:dyDescent="0.25">
      <c r="A452" s="124" t="s">
        <v>128</v>
      </c>
      <c r="B452" s="147" t="s">
        <v>1265</v>
      </c>
      <c r="C452" s="136"/>
      <c r="D452" s="136"/>
      <c r="E452" s="124" t="s">
        <v>1182</v>
      </c>
      <c r="F452" s="124" t="s">
        <v>1705</v>
      </c>
      <c r="G452" s="136"/>
      <c r="H452" s="149"/>
      <c r="I452" s="136"/>
      <c r="J452" s="167"/>
      <c r="K452" s="89"/>
    </row>
    <row r="453" spans="1:11" s="59" customFormat="1" x14ac:dyDescent="0.25">
      <c r="A453" s="124" t="s">
        <v>163</v>
      </c>
      <c r="B453" s="149" t="s">
        <v>1276</v>
      </c>
      <c r="C453" s="136"/>
      <c r="D453" s="136"/>
      <c r="E453" s="136"/>
      <c r="F453" s="136"/>
      <c r="G453" s="149" t="s">
        <v>1182</v>
      </c>
      <c r="H453" s="149" t="s">
        <v>1728</v>
      </c>
      <c r="I453" s="136"/>
      <c r="J453" s="167"/>
      <c r="K453" s="89"/>
    </row>
    <row r="454" spans="1:11" s="59" customFormat="1" x14ac:dyDescent="0.25">
      <c r="A454" s="124" t="s">
        <v>164</v>
      </c>
      <c r="B454" s="149" t="s">
        <v>1248</v>
      </c>
      <c r="C454" s="136"/>
      <c r="D454" s="136"/>
      <c r="E454" s="136"/>
      <c r="F454" s="136"/>
      <c r="G454" s="149" t="s">
        <v>1182</v>
      </c>
      <c r="H454" s="149" t="s">
        <v>1728</v>
      </c>
      <c r="I454" s="136"/>
      <c r="J454" s="167"/>
      <c r="K454" s="89"/>
    </row>
    <row r="455" spans="1:11" s="59" customFormat="1" x14ac:dyDescent="0.25">
      <c r="A455" s="124" t="s">
        <v>165</v>
      </c>
      <c r="B455" s="147" t="s">
        <v>1285</v>
      </c>
      <c r="C455" s="136"/>
      <c r="D455" s="136"/>
      <c r="E455" s="136"/>
      <c r="F455" s="136"/>
      <c r="G455" s="149" t="s">
        <v>1182</v>
      </c>
      <c r="H455" s="149" t="s">
        <v>1705</v>
      </c>
      <c r="I455" s="136"/>
      <c r="J455" s="167"/>
      <c r="K455" s="89"/>
    </row>
    <row r="456" spans="1:11" s="59" customFormat="1" x14ac:dyDescent="0.25">
      <c r="A456" s="149" t="s">
        <v>166</v>
      </c>
      <c r="B456" s="149" t="s">
        <v>1278</v>
      </c>
      <c r="C456" s="149"/>
      <c r="D456" s="149"/>
      <c r="E456" s="149"/>
      <c r="F456" s="149"/>
      <c r="G456" s="149" t="s">
        <v>1182</v>
      </c>
      <c r="H456" s="149" t="s">
        <v>1725</v>
      </c>
      <c r="I456" s="149"/>
      <c r="J456" s="168"/>
      <c r="K456" s="89"/>
    </row>
    <row r="457" spans="1:11" s="59" customFormat="1" x14ac:dyDescent="0.25">
      <c r="A457" s="149" t="s">
        <v>167</v>
      </c>
      <c r="B457" s="149" t="s">
        <v>1282</v>
      </c>
      <c r="C457" s="149"/>
      <c r="D457" s="149"/>
      <c r="E457" s="149"/>
      <c r="F457" s="149"/>
      <c r="G457" s="149"/>
      <c r="H457" s="149"/>
      <c r="I457" s="149"/>
      <c r="J457" s="168"/>
      <c r="K457" s="89"/>
    </row>
    <row r="458" spans="1:11" x14ac:dyDescent="0.25">
      <c r="A458"/>
      <c r="B458"/>
      <c r="C458"/>
      <c r="D458"/>
      <c r="E458"/>
      <c r="F458"/>
      <c r="G458"/>
      <c r="H458"/>
      <c r="I458"/>
      <c r="J458"/>
    </row>
    <row r="459" spans="1:11" x14ac:dyDescent="0.25">
      <c r="A459" s="190" t="s">
        <v>1178</v>
      </c>
      <c r="B459" s="190"/>
      <c r="C459" s="190"/>
      <c r="D459" s="190"/>
      <c r="E459" s="190"/>
      <c r="F459" s="190"/>
      <c r="G459" s="190"/>
      <c r="H459" s="190"/>
      <c r="I459" s="190"/>
      <c r="J459" s="190"/>
    </row>
    <row r="461" spans="1:11" x14ac:dyDescent="0.25">
      <c r="A461" s="33" t="s">
        <v>1218</v>
      </c>
      <c r="B461" s="35" t="s">
        <v>1220</v>
      </c>
      <c r="C461" s="6"/>
      <c r="D461"/>
      <c r="E461"/>
      <c r="F461"/>
      <c r="G461"/>
      <c r="H461"/>
      <c r="I461"/>
      <c r="J461"/>
    </row>
    <row r="462" spans="1:11" x14ac:dyDescent="0.25">
      <c r="A462" s="33" t="s">
        <v>1221</v>
      </c>
      <c r="B462" s="35" t="s">
        <v>1202</v>
      </c>
      <c r="C462" s="6"/>
      <c r="D462"/>
      <c r="E462"/>
      <c r="F462"/>
      <c r="G462"/>
      <c r="H462"/>
      <c r="I462"/>
      <c r="J462"/>
    </row>
    <row r="463" spans="1:11" x14ac:dyDescent="0.25">
      <c r="A463" s="33" t="s">
        <v>1226</v>
      </c>
      <c r="B463" s="35" t="s">
        <v>264</v>
      </c>
      <c r="C463"/>
      <c r="D463"/>
      <c r="E463"/>
      <c r="F463"/>
      <c r="G463"/>
      <c r="H463"/>
      <c r="I463"/>
      <c r="J463"/>
    </row>
    <row r="464" spans="1:11" x14ac:dyDescent="0.25">
      <c r="A464" s="52" t="s">
        <v>1227</v>
      </c>
    </row>
    <row r="465" spans="1:10" ht="31.5" x14ac:dyDescent="0.25">
      <c r="A465" s="21" t="s">
        <v>1179</v>
      </c>
      <c r="B465" s="36" t="s">
        <v>1180</v>
      </c>
      <c r="C465" s="22" t="s">
        <v>1174</v>
      </c>
      <c r="D465" s="23" t="s">
        <v>1181</v>
      </c>
      <c r="E465" s="23" t="s">
        <v>1225</v>
      </c>
      <c r="F465" s="23" t="s">
        <v>1181</v>
      </c>
      <c r="G465" s="24" t="s">
        <v>1175</v>
      </c>
      <c r="H465" s="23" t="s">
        <v>1181</v>
      </c>
      <c r="I465" s="24" t="s">
        <v>1176</v>
      </c>
      <c r="J465" s="23" t="s">
        <v>1181</v>
      </c>
    </row>
    <row r="466" spans="1:10" x14ac:dyDescent="0.25">
      <c r="A466" s="19" t="s">
        <v>265</v>
      </c>
      <c r="B466" s="16" t="s">
        <v>266</v>
      </c>
      <c r="C466" s="16" t="s">
        <v>1182</v>
      </c>
      <c r="D466" s="16" t="s">
        <v>1184</v>
      </c>
      <c r="E466" s="16"/>
      <c r="F466" s="16"/>
      <c r="G466" s="16"/>
      <c r="H466" s="16"/>
      <c r="I466" s="16"/>
      <c r="J466" s="16"/>
    </row>
    <row r="467" spans="1:10" x14ac:dyDescent="0.25">
      <c r="A467" s="128"/>
      <c r="B467" s="20"/>
      <c r="C467" s="20"/>
      <c r="D467" s="20"/>
      <c r="E467" s="20"/>
      <c r="F467" s="20"/>
      <c r="G467" s="20"/>
      <c r="H467" s="20"/>
      <c r="I467" s="20"/>
      <c r="J467" s="20"/>
    </row>
    <row r="468" spans="1:10" x14ac:dyDescent="0.25">
      <c r="A468" s="190" t="s">
        <v>1178</v>
      </c>
      <c r="B468" s="190"/>
      <c r="C468" s="190"/>
      <c r="D468" s="190"/>
      <c r="E468" s="190"/>
      <c r="F468" s="190"/>
      <c r="G468" s="190"/>
      <c r="H468" s="190"/>
      <c r="I468" s="190"/>
      <c r="J468" s="190"/>
    </row>
    <row r="470" spans="1:10" x14ac:dyDescent="0.25">
      <c r="A470" s="33" t="s">
        <v>1218</v>
      </c>
      <c r="B470" s="35" t="s">
        <v>1220</v>
      </c>
      <c r="C470" s="6"/>
      <c r="D470"/>
      <c r="E470"/>
      <c r="F470"/>
      <c r="G470"/>
      <c r="H470"/>
      <c r="I470"/>
      <c r="J470"/>
    </row>
    <row r="471" spans="1:10" x14ac:dyDescent="0.25">
      <c r="A471" s="33" t="s">
        <v>1221</v>
      </c>
      <c r="B471" s="35" t="s">
        <v>1202</v>
      </c>
      <c r="C471" s="6"/>
      <c r="D471"/>
      <c r="E471"/>
      <c r="F471"/>
      <c r="G471"/>
      <c r="H471"/>
      <c r="I471"/>
      <c r="J471"/>
    </row>
    <row r="472" spans="1:10" x14ac:dyDescent="0.25">
      <c r="A472" s="33" t="s">
        <v>1226</v>
      </c>
      <c r="B472" s="35" t="s">
        <v>267</v>
      </c>
      <c r="C472"/>
      <c r="D472"/>
      <c r="E472"/>
      <c r="F472"/>
      <c r="G472"/>
      <c r="H472"/>
      <c r="I472"/>
      <c r="J472"/>
    </row>
    <row r="473" spans="1:10" x14ac:dyDescent="0.25">
      <c r="A473" s="52" t="s">
        <v>1227</v>
      </c>
    </row>
    <row r="474" spans="1:10" ht="31.5" x14ac:dyDescent="0.25">
      <c r="A474" s="21" t="s">
        <v>1179</v>
      </c>
      <c r="B474" s="36" t="s">
        <v>1180</v>
      </c>
      <c r="C474" s="22" t="s">
        <v>1174</v>
      </c>
      <c r="D474" s="23" t="s">
        <v>1181</v>
      </c>
      <c r="E474" s="23" t="s">
        <v>1225</v>
      </c>
      <c r="F474" s="23" t="s">
        <v>1181</v>
      </c>
      <c r="G474" s="24" t="s">
        <v>1175</v>
      </c>
      <c r="H474" s="23" t="s">
        <v>1181</v>
      </c>
      <c r="I474" s="24" t="s">
        <v>1176</v>
      </c>
      <c r="J474" s="23" t="s">
        <v>1181</v>
      </c>
    </row>
    <row r="475" spans="1:10" x14ac:dyDescent="0.25">
      <c r="A475" s="19" t="s">
        <v>268</v>
      </c>
      <c r="B475" s="27" t="s">
        <v>269</v>
      </c>
      <c r="C475" s="16" t="s">
        <v>1182</v>
      </c>
      <c r="D475" s="16" t="s">
        <v>1253</v>
      </c>
      <c r="E475" s="16"/>
      <c r="F475" s="16"/>
      <c r="G475" s="16" t="s">
        <v>1182</v>
      </c>
      <c r="H475" s="16" t="s">
        <v>1184</v>
      </c>
      <c r="I475" s="16" t="s">
        <v>1182</v>
      </c>
      <c r="J475" s="16" t="s">
        <v>1253</v>
      </c>
    </row>
    <row r="476" spans="1:10" x14ac:dyDescent="0.25">
      <c r="A476" s="28" t="s">
        <v>270</v>
      </c>
      <c r="B476" s="29" t="s">
        <v>271</v>
      </c>
      <c r="C476" s="16" t="s">
        <v>1182</v>
      </c>
      <c r="D476" s="16" t="s">
        <v>272</v>
      </c>
      <c r="E476" s="16"/>
      <c r="F476" s="16"/>
      <c r="G476" s="16"/>
      <c r="H476" s="16"/>
      <c r="I476" s="16"/>
      <c r="J476" s="16"/>
    </row>
    <row r="477" spans="1:10" x14ac:dyDescent="0.25">
      <c r="A477" s="19" t="s">
        <v>1314</v>
      </c>
      <c r="B477" s="27" t="s">
        <v>273</v>
      </c>
      <c r="C477" s="16" t="s">
        <v>1182</v>
      </c>
      <c r="D477" s="16" t="s">
        <v>1253</v>
      </c>
      <c r="E477" s="16"/>
      <c r="F477" s="16"/>
      <c r="G477" s="16"/>
      <c r="H477" s="16"/>
      <c r="I477" s="16"/>
      <c r="J477" s="16"/>
    </row>
    <row r="478" spans="1:10" x14ac:dyDescent="0.25">
      <c r="A478" s="25" t="s">
        <v>274</v>
      </c>
      <c r="B478" s="26" t="s">
        <v>275</v>
      </c>
      <c r="C478" s="16" t="s">
        <v>1182</v>
      </c>
      <c r="D478" s="16" t="s">
        <v>1184</v>
      </c>
      <c r="E478" s="16"/>
      <c r="F478" s="16"/>
      <c r="G478" s="16" t="s">
        <v>1182</v>
      </c>
      <c r="H478" s="16" t="s">
        <v>1184</v>
      </c>
      <c r="I478" s="16" t="s">
        <v>1182</v>
      </c>
      <c r="J478" s="16" t="s">
        <v>1184</v>
      </c>
    </row>
    <row r="479" spans="1:10" x14ac:dyDescent="0.25">
      <c r="A479" s="28" t="s">
        <v>276</v>
      </c>
      <c r="B479" s="29" t="s">
        <v>277</v>
      </c>
      <c r="C479" s="16" t="s">
        <v>1182</v>
      </c>
      <c r="D479" s="16" t="s">
        <v>1184</v>
      </c>
      <c r="E479" s="16" t="s">
        <v>1182</v>
      </c>
      <c r="F479" s="16" t="s">
        <v>1184</v>
      </c>
      <c r="G479" s="16"/>
      <c r="H479" s="16"/>
      <c r="I479" s="16" t="s">
        <v>1182</v>
      </c>
      <c r="J479" s="16" t="s">
        <v>1253</v>
      </c>
    </row>
    <row r="480" spans="1:10" x14ac:dyDescent="0.25">
      <c r="A480" s="19" t="s">
        <v>278</v>
      </c>
      <c r="B480" s="27" t="s">
        <v>279</v>
      </c>
      <c r="C480" s="16" t="s">
        <v>1182</v>
      </c>
      <c r="D480" s="16" t="s">
        <v>1184</v>
      </c>
      <c r="E480" s="16" t="s">
        <v>1182</v>
      </c>
      <c r="F480" s="16" t="s">
        <v>272</v>
      </c>
      <c r="G480" s="16"/>
      <c r="H480" s="16"/>
      <c r="I480" s="16" t="s">
        <v>1182</v>
      </c>
      <c r="J480" s="16" t="s">
        <v>272</v>
      </c>
    </row>
    <row r="481" spans="1:10" x14ac:dyDescent="0.25">
      <c r="A481" s="19" t="s">
        <v>280</v>
      </c>
      <c r="B481" s="27" t="s">
        <v>281</v>
      </c>
      <c r="C481" s="16"/>
      <c r="D481" s="16"/>
      <c r="E481" s="16" t="s">
        <v>1182</v>
      </c>
      <c r="F481" s="16" t="s">
        <v>1253</v>
      </c>
      <c r="G481" s="16"/>
      <c r="H481" s="16"/>
      <c r="I481" s="16" t="s">
        <v>1182</v>
      </c>
      <c r="J481" s="16" t="s">
        <v>1253</v>
      </c>
    </row>
    <row r="482" spans="1:10" x14ac:dyDescent="0.25">
      <c r="A482" s="19" t="s">
        <v>282</v>
      </c>
      <c r="B482" s="27" t="s">
        <v>283</v>
      </c>
      <c r="C482" s="16"/>
      <c r="D482" s="16"/>
      <c r="E482" s="16" t="s">
        <v>1182</v>
      </c>
      <c r="F482" s="16" t="s">
        <v>1253</v>
      </c>
      <c r="G482" s="16"/>
      <c r="H482" s="16"/>
      <c r="I482" s="16"/>
      <c r="J482" s="16"/>
    </row>
    <row r="483" spans="1:10" x14ac:dyDescent="0.25">
      <c r="A483" s="19" t="s">
        <v>282</v>
      </c>
      <c r="B483" s="27" t="s">
        <v>284</v>
      </c>
      <c r="C483" s="16"/>
      <c r="D483" s="16"/>
      <c r="E483" s="16" t="s">
        <v>1182</v>
      </c>
      <c r="F483" s="16" t="s">
        <v>1253</v>
      </c>
      <c r="G483" s="16"/>
      <c r="H483" s="16"/>
      <c r="I483" s="16"/>
      <c r="J483" s="16"/>
    </row>
    <row r="484" spans="1:10" x14ac:dyDescent="0.25">
      <c r="A484" s="19" t="s">
        <v>285</v>
      </c>
      <c r="B484" s="27" t="s">
        <v>286</v>
      </c>
      <c r="C484" s="16"/>
      <c r="D484" s="16"/>
      <c r="E484" s="16"/>
      <c r="F484" s="16"/>
      <c r="G484" s="16" t="s">
        <v>1182</v>
      </c>
      <c r="H484" s="16" t="s">
        <v>1183</v>
      </c>
      <c r="I484" s="16"/>
      <c r="J484" s="16"/>
    </row>
    <row r="485" spans="1:10" x14ac:dyDescent="0.25">
      <c r="A485" s="19" t="s">
        <v>287</v>
      </c>
      <c r="B485" s="27" t="s">
        <v>288</v>
      </c>
      <c r="C485" s="16"/>
      <c r="D485" s="16"/>
      <c r="E485" s="16"/>
      <c r="F485" s="16"/>
      <c r="G485" s="16" t="s">
        <v>1182</v>
      </c>
      <c r="H485" s="16" t="s">
        <v>1184</v>
      </c>
      <c r="I485" s="16"/>
      <c r="J485" s="16"/>
    </row>
    <row r="486" spans="1:10" x14ac:dyDescent="0.25">
      <c r="A486" s="19" t="s">
        <v>289</v>
      </c>
      <c r="B486" s="27" t="s">
        <v>290</v>
      </c>
      <c r="C486" s="16"/>
      <c r="D486" s="16"/>
      <c r="E486" s="16"/>
      <c r="F486" s="16"/>
      <c r="G486" s="16"/>
      <c r="H486" s="16"/>
      <c r="I486" s="16" t="s">
        <v>1182</v>
      </c>
      <c r="J486" s="16" t="s">
        <v>1253</v>
      </c>
    </row>
    <row r="487" spans="1:10" x14ac:dyDescent="0.25">
      <c r="A487" s="19" t="s">
        <v>291</v>
      </c>
      <c r="B487" s="27" t="s">
        <v>292</v>
      </c>
      <c r="C487" s="16"/>
      <c r="D487" s="16"/>
      <c r="E487" s="16"/>
      <c r="F487" s="16"/>
      <c r="G487" s="16"/>
      <c r="H487" s="16"/>
      <c r="I487" s="16" t="s">
        <v>1182</v>
      </c>
      <c r="J487" s="16" t="s">
        <v>1184</v>
      </c>
    </row>
    <row r="488" spans="1:10" x14ac:dyDescent="0.25">
      <c r="A488" s="19" t="s">
        <v>293</v>
      </c>
      <c r="B488" s="27" t="s">
        <v>294</v>
      </c>
      <c r="C488" s="16"/>
      <c r="D488" s="16"/>
      <c r="E488" s="16"/>
      <c r="F488" s="16"/>
      <c r="G488" s="16"/>
      <c r="H488" s="16"/>
      <c r="I488" s="16" t="s">
        <v>1182</v>
      </c>
      <c r="J488" s="16" t="s">
        <v>1184</v>
      </c>
    </row>
    <row r="489" spans="1:10" x14ac:dyDescent="0.25">
      <c r="A489" s="19" t="s">
        <v>295</v>
      </c>
      <c r="B489" s="16" t="s">
        <v>296</v>
      </c>
      <c r="C489" s="16"/>
      <c r="D489" s="16"/>
      <c r="E489" s="16"/>
      <c r="F489" s="16"/>
      <c r="G489" s="16"/>
      <c r="H489" s="16"/>
      <c r="I489" s="16" t="s">
        <v>1182</v>
      </c>
      <c r="J489" s="16" t="s">
        <v>1184</v>
      </c>
    </row>
    <row r="490" spans="1:10" x14ac:dyDescent="0.25">
      <c r="A490" s="128"/>
      <c r="B490" s="20"/>
      <c r="C490" s="20"/>
      <c r="D490" s="20"/>
      <c r="E490" s="20"/>
      <c r="F490" s="20"/>
      <c r="G490" s="20"/>
      <c r="H490" s="20"/>
      <c r="I490" s="20"/>
      <c r="J490" s="20"/>
    </row>
    <row r="491" spans="1:10" x14ac:dyDescent="0.25">
      <c r="A491" s="190" t="s">
        <v>1178</v>
      </c>
      <c r="B491" s="190"/>
      <c r="C491" s="190"/>
      <c r="D491" s="190"/>
      <c r="E491" s="190"/>
      <c r="F491" s="190"/>
      <c r="G491" s="190"/>
      <c r="H491" s="190"/>
      <c r="I491" s="190"/>
      <c r="J491" s="190"/>
    </row>
    <row r="493" spans="1:10" x14ac:dyDescent="0.25">
      <c r="A493" s="33" t="s">
        <v>1218</v>
      </c>
      <c r="B493" s="35" t="s">
        <v>1220</v>
      </c>
      <c r="C493" s="6"/>
      <c r="D493"/>
      <c r="E493"/>
      <c r="F493"/>
      <c r="G493"/>
      <c r="H493"/>
      <c r="I493"/>
      <c r="J493"/>
    </row>
    <row r="494" spans="1:10" x14ac:dyDescent="0.25">
      <c r="A494" s="33" t="s">
        <v>1221</v>
      </c>
      <c r="B494" s="35" t="s">
        <v>1202</v>
      </c>
      <c r="C494" s="6"/>
      <c r="D494"/>
      <c r="E494"/>
      <c r="F494"/>
      <c r="G494"/>
      <c r="H494"/>
      <c r="I494"/>
      <c r="J494"/>
    </row>
    <row r="495" spans="1:10" x14ac:dyDescent="0.25">
      <c r="A495" s="33" t="s">
        <v>1226</v>
      </c>
      <c r="B495" s="35" t="s">
        <v>216</v>
      </c>
      <c r="C495"/>
      <c r="D495"/>
      <c r="E495"/>
      <c r="F495"/>
      <c r="G495"/>
      <c r="H495"/>
      <c r="I495"/>
      <c r="J495"/>
    </row>
    <row r="496" spans="1:10" x14ac:dyDescent="0.25">
      <c r="A496" s="52" t="s">
        <v>1227</v>
      </c>
    </row>
    <row r="497" spans="1:10" ht="31.5" x14ac:dyDescent="0.25">
      <c r="A497" s="21" t="s">
        <v>1179</v>
      </c>
      <c r="B497" s="36" t="s">
        <v>1180</v>
      </c>
      <c r="C497" s="22" t="s">
        <v>1174</v>
      </c>
      <c r="D497" s="23" t="s">
        <v>1181</v>
      </c>
      <c r="E497" s="23" t="s">
        <v>1225</v>
      </c>
      <c r="F497" s="23" t="s">
        <v>1181</v>
      </c>
      <c r="G497" s="24" t="s">
        <v>1175</v>
      </c>
      <c r="H497" s="23" t="s">
        <v>1181</v>
      </c>
      <c r="I497" s="24" t="s">
        <v>1176</v>
      </c>
      <c r="J497" s="23" t="s">
        <v>1181</v>
      </c>
    </row>
    <row r="498" spans="1:10" x14ac:dyDescent="0.25">
      <c r="A498" s="25" t="s">
        <v>297</v>
      </c>
      <c r="B498" s="26" t="s">
        <v>298</v>
      </c>
      <c r="C498" s="16" t="s">
        <v>1235</v>
      </c>
      <c r="D498" s="16" t="s">
        <v>1235</v>
      </c>
      <c r="E498" s="16" t="s">
        <v>1182</v>
      </c>
      <c r="F498" s="16" t="s">
        <v>1253</v>
      </c>
      <c r="G498" s="16" t="s">
        <v>1182</v>
      </c>
      <c r="H498" s="16" t="s">
        <v>1184</v>
      </c>
      <c r="I498" s="16" t="s">
        <v>1182</v>
      </c>
      <c r="J498" s="16" t="s">
        <v>1184</v>
      </c>
    </row>
    <row r="499" spans="1:10" x14ac:dyDescent="0.25">
      <c r="A499" s="19" t="s">
        <v>299</v>
      </c>
      <c r="B499" s="27" t="s">
        <v>300</v>
      </c>
      <c r="C499" s="16"/>
      <c r="D499" s="16"/>
      <c r="E499" s="16"/>
      <c r="F499" s="16"/>
      <c r="G499" s="16" t="s">
        <v>1182</v>
      </c>
      <c r="H499" s="16" t="s">
        <v>1340</v>
      </c>
      <c r="I499" s="16" t="s">
        <v>1182</v>
      </c>
      <c r="J499" s="16" t="s">
        <v>1183</v>
      </c>
    </row>
    <row r="500" spans="1:10" x14ac:dyDescent="0.25">
      <c r="A500" s="19" t="s">
        <v>301</v>
      </c>
      <c r="B500" s="27" t="s">
        <v>302</v>
      </c>
      <c r="C500" s="16"/>
      <c r="D500" s="16"/>
      <c r="E500" s="16"/>
      <c r="F500" s="16"/>
      <c r="G500" s="16" t="s">
        <v>1182</v>
      </c>
      <c r="H500" s="16" t="s">
        <v>1340</v>
      </c>
      <c r="I500" s="16" t="s">
        <v>1182</v>
      </c>
      <c r="J500" s="16" t="s">
        <v>303</v>
      </c>
    </row>
    <row r="501" spans="1:10" x14ac:dyDescent="0.25">
      <c r="A501" s="28" t="s">
        <v>304</v>
      </c>
      <c r="B501" s="29" t="s">
        <v>305</v>
      </c>
      <c r="C501" s="16"/>
      <c r="D501" s="16"/>
      <c r="E501" s="16"/>
      <c r="F501" s="16"/>
      <c r="G501" s="16" t="s">
        <v>1182</v>
      </c>
      <c r="H501" s="16" t="s">
        <v>1184</v>
      </c>
      <c r="I501" s="16"/>
      <c r="J501" s="16"/>
    </row>
    <row r="502" spans="1:10" x14ac:dyDescent="0.25">
      <c r="A502" s="19" t="s">
        <v>306</v>
      </c>
      <c r="B502" s="27" t="s">
        <v>307</v>
      </c>
      <c r="C502" s="16"/>
      <c r="D502" s="16"/>
      <c r="E502" s="16"/>
      <c r="F502" s="16"/>
      <c r="G502" s="16" t="s">
        <v>1182</v>
      </c>
      <c r="H502" s="16" t="s">
        <v>1184</v>
      </c>
      <c r="I502" s="16"/>
      <c r="J502" s="16"/>
    </row>
    <row r="503" spans="1:10" x14ac:dyDescent="0.25">
      <c r="A503" s="25" t="s">
        <v>308</v>
      </c>
      <c r="B503" s="26" t="s">
        <v>309</v>
      </c>
      <c r="C503" s="16"/>
      <c r="D503" s="16"/>
      <c r="E503" s="16"/>
      <c r="F503" s="16"/>
      <c r="G503" s="16"/>
      <c r="H503" s="16"/>
      <c r="I503" s="16" t="s">
        <v>1182</v>
      </c>
      <c r="J503" s="16" t="s">
        <v>1253</v>
      </c>
    </row>
    <row r="504" spans="1:10" x14ac:dyDescent="0.25">
      <c r="A504" s="28" t="s">
        <v>310</v>
      </c>
      <c r="B504" s="29" t="s">
        <v>311</v>
      </c>
      <c r="C504" s="16"/>
      <c r="D504" s="16"/>
      <c r="E504" s="16"/>
      <c r="F504" s="16"/>
      <c r="G504" s="16"/>
      <c r="H504" s="16"/>
      <c r="I504" s="16" t="s">
        <v>1182</v>
      </c>
      <c r="J504" s="16" t="s">
        <v>1253</v>
      </c>
    </row>
    <row r="505" spans="1:10" x14ac:dyDescent="0.25">
      <c r="A505" s="19" t="s">
        <v>312</v>
      </c>
      <c r="B505" s="27" t="s">
        <v>313</v>
      </c>
      <c r="C505" s="16"/>
      <c r="D505" s="16"/>
      <c r="E505" s="16"/>
      <c r="F505" s="16"/>
      <c r="G505" s="16"/>
      <c r="H505" s="16"/>
      <c r="I505" s="16" t="s">
        <v>1182</v>
      </c>
      <c r="J505" s="16" t="s">
        <v>1184</v>
      </c>
    </row>
    <row r="506" spans="1:10" x14ac:dyDescent="0.25">
      <c r="A506" s="19" t="s">
        <v>314</v>
      </c>
      <c r="B506" s="16" t="s">
        <v>315</v>
      </c>
      <c r="C506" s="16"/>
      <c r="D506" s="16"/>
      <c r="E506" s="16"/>
      <c r="F506" s="16"/>
      <c r="G506" s="16"/>
      <c r="H506" s="16"/>
      <c r="I506" s="16" t="s">
        <v>1182</v>
      </c>
      <c r="J506" s="16" t="s">
        <v>1184</v>
      </c>
    </row>
    <row r="507" spans="1:10" x14ac:dyDescent="0.25">
      <c r="A507" s="128"/>
      <c r="B507" s="20"/>
      <c r="C507" s="20"/>
      <c r="D507" s="20"/>
      <c r="E507" s="20"/>
      <c r="F507" s="20"/>
      <c r="G507" s="20"/>
      <c r="H507" s="20"/>
      <c r="I507" s="20"/>
      <c r="J507" s="20"/>
    </row>
    <row r="508" spans="1:10" x14ac:dyDescent="0.25">
      <c r="A508" s="190" t="s">
        <v>1178</v>
      </c>
      <c r="B508" s="190"/>
      <c r="C508" s="190"/>
      <c r="D508" s="190"/>
      <c r="E508" s="190"/>
      <c r="F508" s="190"/>
      <c r="G508" s="190"/>
      <c r="H508" s="190"/>
      <c r="I508" s="190"/>
      <c r="J508" s="190"/>
    </row>
    <row r="510" spans="1:10" x14ac:dyDescent="0.25">
      <c r="A510" s="33" t="s">
        <v>1218</v>
      </c>
      <c r="B510" s="35" t="s">
        <v>1220</v>
      </c>
      <c r="C510" s="6"/>
      <c r="D510"/>
      <c r="E510"/>
      <c r="F510"/>
      <c r="G510"/>
      <c r="H510"/>
      <c r="I510"/>
      <c r="J510"/>
    </row>
    <row r="511" spans="1:10" x14ac:dyDescent="0.25">
      <c r="A511" s="33" t="s">
        <v>1221</v>
      </c>
      <c r="B511" s="35" t="s">
        <v>1202</v>
      </c>
      <c r="C511" s="6"/>
      <c r="D511"/>
      <c r="E511"/>
      <c r="F511"/>
      <c r="G511"/>
      <c r="H511"/>
      <c r="I511"/>
      <c r="J511"/>
    </row>
    <row r="512" spans="1:10" x14ac:dyDescent="0.25">
      <c r="A512" s="33" t="s">
        <v>1226</v>
      </c>
      <c r="B512" s="35" t="s">
        <v>217</v>
      </c>
      <c r="C512"/>
      <c r="D512"/>
      <c r="E512"/>
      <c r="F512"/>
      <c r="G512"/>
      <c r="H512"/>
      <c r="I512"/>
      <c r="J512"/>
    </row>
    <row r="513" spans="1:10" x14ac:dyDescent="0.25">
      <c r="A513" s="52" t="s">
        <v>1227</v>
      </c>
    </row>
    <row r="514" spans="1:10" ht="31.5" x14ac:dyDescent="0.25">
      <c r="A514" s="21" t="s">
        <v>1179</v>
      </c>
      <c r="B514" s="36" t="s">
        <v>1180</v>
      </c>
      <c r="C514" s="22" t="s">
        <v>1174</v>
      </c>
      <c r="D514" s="23" t="s">
        <v>1181</v>
      </c>
      <c r="E514" s="23" t="s">
        <v>1225</v>
      </c>
      <c r="F514" s="23" t="s">
        <v>1181</v>
      </c>
      <c r="G514" s="24" t="s">
        <v>1175</v>
      </c>
      <c r="H514" s="23" t="s">
        <v>1181</v>
      </c>
      <c r="I514" s="24" t="s">
        <v>1176</v>
      </c>
      <c r="J514" s="23" t="s">
        <v>1181</v>
      </c>
    </row>
    <row r="515" spans="1:10" x14ac:dyDescent="0.25">
      <c r="A515" s="25" t="s">
        <v>316</v>
      </c>
      <c r="B515" s="26" t="s">
        <v>317</v>
      </c>
      <c r="C515" s="16" t="s">
        <v>1182</v>
      </c>
      <c r="D515" s="16" t="s">
        <v>1184</v>
      </c>
      <c r="E515" s="16" t="s">
        <v>1182</v>
      </c>
      <c r="F515" s="16" t="s">
        <v>318</v>
      </c>
      <c r="G515" s="16" t="s">
        <v>1182</v>
      </c>
      <c r="H515" s="16" t="s">
        <v>1253</v>
      </c>
      <c r="I515" s="16"/>
      <c r="J515" s="16"/>
    </row>
    <row r="516" spans="1:10" x14ac:dyDescent="0.25">
      <c r="A516" s="19" t="s">
        <v>319</v>
      </c>
      <c r="B516" s="27" t="s">
        <v>320</v>
      </c>
      <c r="C516" s="16"/>
      <c r="D516" s="16"/>
      <c r="E516" s="16"/>
      <c r="F516" s="16"/>
      <c r="G516" s="16"/>
      <c r="H516" s="16"/>
      <c r="I516" s="16" t="s">
        <v>1182</v>
      </c>
      <c r="J516" s="16" t="s">
        <v>1253</v>
      </c>
    </row>
    <row r="517" spans="1:10" x14ac:dyDescent="0.25">
      <c r="A517" s="19" t="s">
        <v>321</v>
      </c>
      <c r="B517" s="27" t="s">
        <v>322</v>
      </c>
      <c r="C517" s="16"/>
      <c r="D517" s="16"/>
      <c r="E517" s="16"/>
      <c r="F517" s="16"/>
      <c r="G517" s="16"/>
      <c r="H517" s="16"/>
      <c r="I517" s="16" t="s">
        <v>1182</v>
      </c>
      <c r="J517" s="16" t="s">
        <v>1253</v>
      </c>
    </row>
    <row r="518" spans="1:10" x14ac:dyDescent="0.25">
      <c r="A518" s="28" t="s">
        <v>323</v>
      </c>
      <c r="B518" s="29" t="s">
        <v>324</v>
      </c>
      <c r="C518" s="16"/>
      <c r="D518" s="16"/>
      <c r="E518" s="16"/>
      <c r="F518" s="16"/>
      <c r="G518" s="16"/>
      <c r="H518" s="16"/>
      <c r="I518" s="16" t="s">
        <v>1182</v>
      </c>
      <c r="J518" s="16" t="s">
        <v>1184</v>
      </c>
    </row>
    <row r="519" spans="1:10" x14ac:dyDescent="0.25">
      <c r="A519" s="19" t="s">
        <v>325</v>
      </c>
      <c r="B519" s="16" t="s">
        <v>326</v>
      </c>
      <c r="C519" s="16"/>
      <c r="D519" s="16"/>
      <c r="E519" s="16"/>
      <c r="F519" s="16"/>
      <c r="G519" s="16"/>
      <c r="H519" s="16"/>
      <c r="I519" s="16" t="s">
        <v>1182</v>
      </c>
      <c r="J519" s="16" t="s">
        <v>1184</v>
      </c>
    </row>
    <row r="520" spans="1:10" x14ac:dyDescent="0.25">
      <c r="A520" s="128"/>
      <c r="B520" s="20"/>
      <c r="C520" s="20"/>
      <c r="D520" s="20"/>
      <c r="E520" s="20"/>
      <c r="F520" s="20"/>
      <c r="G520" s="20"/>
      <c r="H520" s="20"/>
      <c r="I520" s="20"/>
      <c r="J520" s="20"/>
    </row>
    <row r="521" spans="1:10" x14ac:dyDescent="0.25">
      <c r="A521" s="190" t="s">
        <v>1178</v>
      </c>
      <c r="B521" s="190"/>
      <c r="C521" s="190"/>
      <c r="D521" s="190"/>
      <c r="E521" s="190"/>
      <c r="F521" s="190"/>
      <c r="G521" s="190"/>
      <c r="H521" s="190"/>
      <c r="I521" s="190"/>
      <c r="J521" s="190"/>
    </row>
    <row r="523" spans="1:10" x14ac:dyDescent="0.25">
      <c r="A523" s="33" t="s">
        <v>1218</v>
      </c>
      <c r="B523" s="35" t="s">
        <v>1220</v>
      </c>
      <c r="C523" s="6"/>
      <c r="D523"/>
      <c r="E523"/>
      <c r="F523"/>
      <c r="G523"/>
      <c r="H523"/>
      <c r="I523"/>
      <c r="J523"/>
    </row>
    <row r="524" spans="1:10" x14ac:dyDescent="0.25">
      <c r="A524" s="33" t="s">
        <v>1221</v>
      </c>
      <c r="B524" s="35" t="s">
        <v>1202</v>
      </c>
      <c r="C524" s="6"/>
      <c r="D524"/>
      <c r="E524"/>
      <c r="F524"/>
      <c r="G524"/>
      <c r="H524"/>
      <c r="I524"/>
      <c r="J524"/>
    </row>
    <row r="525" spans="1:10" x14ac:dyDescent="0.25">
      <c r="A525" s="33" t="s">
        <v>1226</v>
      </c>
      <c r="B525" s="35" t="s">
        <v>327</v>
      </c>
      <c r="C525"/>
      <c r="D525"/>
      <c r="E525"/>
      <c r="F525"/>
      <c r="G525"/>
      <c r="H525"/>
      <c r="I525"/>
      <c r="J525"/>
    </row>
    <row r="526" spans="1:10" x14ac:dyDescent="0.25">
      <c r="A526" s="52" t="s">
        <v>1227</v>
      </c>
    </row>
    <row r="527" spans="1:10" ht="31.5" x14ac:dyDescent="0.25">
      <c r="A527" s="21" t="s">
        <v>1179</v>
      </c>
      <c r="B527" s="36" t="s">
        <v>1180</v>
      </c>
      <c r="C527" s="22" t="s">
        <v>1174</v>
      </c>
      <c r="D527" s="23" t="s">
        <v>1181</v>
      </c>
      <c r="E527" s="23" t="s">
        <v>1225</v>
      </c>
      <c r="F527" s="23" t="s">
        <v>1181</v>
      </c>
      <c r="G527" s="24" t="s">
        <v>1175</v>
      </c>
      <c r="H527" s="23" t="s">
        <v>1181</v>
      </c>
      <c r="I527" s="24" t="s">
        <v>1176</v>
      </c>
      <c r="J527" s="23" t="s">
        <v>1181</v>
      </c>
    </row>
    <row r="528" spans="1:10" x14ac:dyDescent="0.25">
      <c r="A528" s="19" t="s">
        <v>328</v>
      </c>
      <c r="B528" s="16" t="s">
        <v>329</v>
      </c>
      <c r="C528" s="16" t="s">
        <v>1182</v>
      </c>
      <c r="D528" s="16" t="s">
        <v>1184</v>
      </c>
      <c r="E528" s="16"/>
      <c r="F528" s="16"/>
      <c r="G528" s="16"/>
      <c r="H528" s="16"/>
      <c r="I528" s="16"/>
      <c r="J528" s="16"/>
    </row>
    <row r="529" spans="1:10" x14ac:dyDescent="0.25">
      <c r="A529" s="128"/>
      <c r="B529" s="20"/>
      <c r="C529" s="20"/>
      <c r="D529" s="20"/>
      <c r="E529" s="20"/>
      <c r="F529" s="20"/>
      <c r="G529" s="20"/>
      <c r="H529" s="20"/>
      <c r="I529" s="20"/>
      <c r="J529" s="20"/>
    </row>
    <row r="530" spans="1:10" x14ac:dyDescent="0.25">
      <c r="A530" s="190" t="s">
        <v>1178</v>
      </c>
      <c r="B530" s="190"/>
      <c r="C530" s="190"/>
      <c r="D530" s="190"/>
      <c r="E530" s="190"/>
      <c r="F530" s="190"/>
      <c r="G530" s="190"/>
      <c r="H530" s="190"/>
      <c r="I530" s="190"/>
      <c r="J530" s="190"/>
    </row>
    <row r="532" spans="1:10" x14ac:dyDescent="0.25">
      <c r="A532" s="33" t="s">
        <v>1218</v>
      </c>
      <c r="B532" s="35" t="s">
        <v>1220</v>
      </c>
      <c r="C532" s="6"/>
      <c r="D532"/>
      <c r="E532"/>
      <c r="F532"/>
      <c r="G532"/>
      <c r="H532"/>
      <c r="I532"/>
      <c r="J532"/>
    </row>
    <row r="533" spans="1:10" x14ac:dyDescent="0.25">
      <c r="A533" s="33" t="s">
        <v>1221</v>
      </c>
      <c r="B533" s="35" t="s">
        <v>1202</v>
      </c>
      <c r="C533" s="6"/>
      <c r="D533"/>
      <c r="E533"/>
      <c r="F533"/>
      <c r="G533"/>
      <c r="H533"/>
      <c r="I533"/>
      <c r="J533"/>
    </row>
    <row r="534" spans="1:10" x14ac:dyDescent="0.25">
      <c r="A534" s="33" t="s">
        <v>1226</v>
      </c>
      <c r="B534" s="35" t="s">
        <v>330</v>
      </c>
      <c r="C534"/>
      <c r="D534"/>
      <c r="E534"/>
      <c r="F534"/>
      <c r="G534"/>
      <c r="H534"/>
      <c r="I534"/>
      <c r="J534"/>
    </row>
    <row r="535" spans="1:10" x14ac:dyDescent="0.25">
      <c r="A535" s="52" t="s">
        <v>1227</v>
      </c>
    </row>
    <row r="536" spans="1:10" ht="31.5" x14ac:dyDescent="0.25">
      <c r="A536" s="21" t="s">
        <v>1179</v>
      </c>
      <c r="B536" s="36" t="s">
        <v>1180</v>
      </c>
      <c r="C536" s="22" t="s">
        <v>1174</v>
      </c>
      <c r="D536" s="23" t="s">
        <v>1181</v>
      </c>
      <c r="E536" s="23" t="s">
        <v>1225</v>
      </c>
      <c r="F536" s="23" t="s">
        <v>1181</v>
      </c>
      <c r="G536" s="24" t="s">
        <v>1175</v>
      </c>
      <c r="H536" s="23" t="s">
        <v>1181</v>
      </c>
      <c r="I536" s="24" t="s">
        <v>1176</v>
      </c>
      <c r="J536" s="23" t="s">
        <v>1181</v>
      </c>
    </row>
    <row r="537" spans="1:10" x14ac:dyDescent="0.25">
      <c r="A537" s="25" t="s">
        <v>331</v>
      </c>
      <c r="B537" s="26" t="s">
        <v>332</v>
      </c>
      <c r="C537" s="16" t="s">
        <v>1182</v>
      </c>
      <c r="D537" s="16" t="s">
        <v>333</v>
      </c>
      <c r="E537" s="16" t="s">
        <v>1182</v>
      </c>
      <c r="F537" s="16" t="s">
        <v>333</v>
      </c>
      <c r="G537" s="16" t="s">
        <v>1182</v>
      </c>
      <c r="H537" s="16" t="s">
        <v>333</v>
      </c>
      <c r="I537" s="16" t="s">
        <v>1182</v>
      </c>
      <c r="J537" s="16" t="s">
        <v>272</v>
      </c>
    </row>
    <row r="538" spans="1:10" x14ac:dyDescent="0.25">
      <c r="A538" s="19" t="s">
        <v>334</v>
      </c>
      <c r="B538" s="27" t="s">
        <v>335</v>
      </c>
      <c r="C538" s="16" t="s">
        <v>1182</v>
      </c>
      <c r="D538" s="16" t="s">
        <v>333</v>
      </c>
      <c r="E538" s="16" t="s">
        <v>1182</v>
      </c>
      <c r="F538" s="16" t="s">
        <v>333</v>
      </c>
      <c r="G538" s="16" t="s">
        <v>1182</v>
      </c>
      <c r="H538" s="16" t="s">
        <v>333</v>
      </c>
      <c r="I538" s="16" t="s">
        <v>1182</v>
      </c>
      <c r="J538" s="16" t="s">
        <v>272</v>
      </c>
    </row>
    <row r="539" spans="1:10" x14ac:dyDescent="0.25">
      <c r="A539" s="28" t="s">
        <v>336</v>
      </c>
      <c r="B539" s="29" t="s">
        <v>337</v>
      </c>
      <c r="C539" s="16" t="s">
        <v>1182</v>
      </c>
      <c r="D539" s="16" t="s">
        <v>1184</v>
      </c>
      <c r="E539" s="16"/>
      <c r="F539" s="16"/>
      <c r="G539" s="16"/>
      <c r="H539" s="16"/>
      <c r="I539" s="16"/>
      <c r="J539" s="16"/>
    </row>
    <row r="540" spans="1:10" x14ac:dyDescent="0.25">
      <c r="A540" s="19" t="s">
        <v>338</v>
      </c>
      <c r="B540" s="16" t="s">
        <v>1300</v>
      </c>
      <c r="C540" s="16"/>
      <c r="D540" s="16"/>
      <c r="E540" s="16"/>
      <c r="F540" s="16"/>
      <c r="G540" s="16"/>
      <c r="H540" s="16"/>
      <c r="I540" s="16" t="s">
        <v>1182</v>
      </c>
      <c r="J540" s="16" t="s">
        <v>1184</v>
      </c>
    </row>
    <row r="541" spans="1:10" x14ac:dyDescent="0.25">
      <c r="A541" s="128"/>
      <c r="B541" s="20"/>
      <c r="C541" s="20"/>
      <c r="D541" s="20"/>
      <c r="E541" s="20"/>
      <c r="F541" s="20"/>
      <c r="G541" s="20"/>
      <c r="H541" s="20"/>
      <c r="I541" s="20"/>
      <c r="J541" s="20"/>
    </row>
    <row r="542" spans="1:10" x14ac:dyDescent="0.25">
      <c r="A542" s="190" t="s">
        <v>1178</v>
      </c>
      <c r="B542" s="190"/>
      <c r="C542" s="190"/>
      <c r="D542" s="190"/>
      <c r="E542" s="190"/>
      <c r="F542" s="190"/>
      <c r="G542" s="190"/>
      <c r="H542" s="190"/>
      <c r="I542" s="190"/>
      <c r="J542" s="190"/>
    </row>
    <row r="544" spans="1:10" x14ac:dyDescent="0.25">
      <c r="A544" s="33" t="s">
        <v>1218</v>
      </c>
      <c r="B544" s="35" t="s">
        <v>1220</v>
      </c>
      <c r="C544" s="6"/>
      <c r="D544"/>
      <c r="E544"/>
      <c r="F544"/>
      <c r="G544"/>
      <c r="H544"/>
      <c r="I544"/>
      <c r="J544"/>
    </row>
    <row r="545" spans="1:10" x14ac:dyDescent="0.25">
      <c r="A545" s="33" t="s">
        <v>1221</v>
      </c>
      <c r="B545" s="35" t="s">
        <v>1202</v>
      </c>
      <c r="C545" s="6"/>
      <c r="D545"/>
      <c r="E545"/>
      <c r="F545"/>
      <c r="G545"/>
      <c r="H545"/>
      <c r="I545"/>
      <c r="J545"/>
    </row>
    <row r="546" spans="1:10" x14ac:dyDescent="0.25">
      <c r="A546" s="33" t="s">
        <v>1226</v>
      </c>
      <c r="B546" s="35" t="s">
        <v>339</v>
      </c>
      <c r="C546"/>
      <c r="D546"/>
      <c r="E546"/>
      <c r="F546"/>
      <c r="G546"/>
      <c r="H546"/>
      <c r="I546"/>
      <c r="J546"/>
    </row>
    <row r="547" spans="1:10" x14ac:dyDescent="0.25">
      <c r="A547" s="52" t="s">
        <v>1227</v>
      </c>
    </row>
    <row r="548" spans="1:10" ht="31.5" x14ac:dyDescent="0.25">
      <c r="A548" s="21" t="s">
        <v>1179</v>
      </c>
      <c r="B548" s="36" t="s">
        <v>1180</v>
      </c>
      <c r="C548" s="22" t="s">
        <v>1174</v>
      </c>
      <c r="D548" s="23" t="s">
        <v>1181</v>
      </c>
      <c r="E548" s="23" t="s">
        <v>1225</v>
      </c>
      <c r="F548" s="23" t="s">
        <v>1181</v>
      </c>
      <c r="G548" s="24" t="s">
        <v>1175</v>
      </c>
      <c r="H548" s="23" t="s">
        <v>1181</v>
      </c>
      <c r="I548" s="24" t="s">
        <v>1176</v>
      </c>
      <c r="J548" s="23" t="s">
        <v>1181</v>
      </c>
    </row>
    <row r="549" spans="1:10" x14ac:dyDescent="0.25">
      <c r="A549" s="25" t="s">
        <v>340</v>
      </c>
      <c r="B549" s="26" t="s">
        <v>341</v>
      </c>
      <c r="C549" s="16" t="s">
        <v>1182</v>
      </c>
      <c r="D549" s="16" t="s">
        <v>1184</v>
      </c>
      <c r="E549" s="16" t="s">
        <v>1182</v>
      </c>
      <c r="F549" s="16" t="s">
        <v>272</v>
      </c>
      <c r="G549" s="16" t="s">
        <v>1182</v>
      </c>
      <c r="H549" s="16" t="s">
        <v>272</v>
      </c>
      <c r="I549" s="16" t="s">
        <v>1182</v>
      </c>
      <c r="J549" s="16" t="s">
        <v>333</v>
      </c>
    </row>
    <row r="550" spans="1:10" x14ac:dyDescent="0.25">
      <c r="A550" s="28" t="s">
        <v>342</v>
      </c>
      <c r="B550" s="29" t="s">
        <v>1287</v>
      </c>
      <c r="C550" s="101"/>
      <c r="D550" s="101"/>
      <c r="E550" s="101" t="s">
        <v>1182</v>
      </c>
      <c r="F550" s="101" t="s">
        <v>1253</v>
      </c>
      <c r="G550" s="101"/>
      <c r="H550" s="101"/>
      <c r="I550" s="101"/>
      <c r="J550" s="101"/>
    </row>
    <row r="551" spans="1:10" x14ac:dyDescent="0.25">
      <c r="A551" s="19" t="s">
        <v>343</v>
      </c>
      <c r="B551" s="16" t="s">
        <v>1300</v>
      </c>
      <c r="C551" s="16"/>
      <c r="D551" s="16"/>
      <c r="E551" s="16"/>
      <c r="F551" s="16"/>
      <c r="G551" s="16" t="s">
        <v>1182</v>
      </c>
      <c r="H551" s="16" t="s">
        <v>1253</v>
      </c>
      <c r="I551" s="16"/>
      <c r="J551" s="16"/>
    </row>
    <row r="552" spans="1:10" x14ac:dyDescent="0.25">
      <c r="A552" s="128"/>
      <c r="B552" s="20"/>
      <c r="C552" s="20"/>
      <c r="D552" s="20"/>
      <c r="E552" s="20"/>
      <c r="F552" s="20"/>
      <c r="G552" s="20"/>
      <c r="H552" s="20"/>
      <c r="I552" s="20"/>
      <c r="J552" s="20"/>
    </row>
    <row r="553" spans="1:10" x14ac:dyDescent="0.25">
      <c r="A553" s="190" t="s">
        <v>1178</v>
      </c>
      <c r="B553" s="190"/>
      <c r="C553" s="190"/>
      <c r="D553" s="190"/>
      <c r="E553" s="190"/>
      <c r="F553" s="190"/>
      <c r="G553" s="190"/>
      <c r="H553" s="190"/>
      <c r="I553" s="190"/>
      <c r="J553" s="190"/>
    </row>
    <row r="555" spans="1:10" x14ac:dyDescent="0.25">
      <c r="A555" s="33" t="s">
        <v>1218</v>
      </c>
      <c r="B555" s="35" t="s">
        <v>1220</v>
      </c>
      <c r="C555" s="6"/>
      <c r="D555"/>
      <c r="E555"/>
      <c r="F555"/>
      <c r="G555"/>
      <c r="H555"/>
      <c r="I555"/>
      <c r="J555"/>
    </row>
    <row r="556" spans="1:10" x14ac:dyDescent="0.25">
      <c r="A556" s="33" t="s">
        <v>1221</v>
      </c>
      <c r="B556" s="35" t="s">
        <v>1202</v>
      </c>
      <c r="C556" s="6"/>
      <c r="D556"/>
      <c r="E556"/>
      <c r="F556"/>
      <c r="G556"/>
      <c r="H556"/>
      <c r="I556"/>
      <c r="J556"/>
    </row>
    <row r="557" spans="1:10" x14ac:dyDescent="0.25">
      <c r="A557" s="33" t="s">
        <v>1226</v>
      </c>
      <c r="B557" s="35" t="s">
        <v>344</v>
      </c>
      <c r="C557"/>
      <c r="D557"/>
      <c r="E557"/>
      <c r="F557"/>
      <c r="G557"/>
      <c r="H557"/>
      <c r="I557"/>
      <c r="J557"/>
    </row>
    <row r="558" spans="1:10" x14ac:dyDescent="0.25">
      <c r="A558" s="52" t="s">
        <v>1227</v>
      </c>
    </row>
    <row r="559" spans="1:10" ht="31.5" x14ac:dyDescent="0.25">
      <c r="A559" s="21" t="s">
        <v>1179</v>
      </c>
      <c r="B559" s="36" t="s">
        <v>1180</v>
      </c>
      <c r="C559" s="22" t="s">
        <v>1174</v>
      </c>
      <c r="D559" s="23" t="s">
        <v>1181</v>
      </c>
      <c r="E559" s="23" t="s">
        <v>1225</v>
      </c>
      <c r="F559" s="23" t="s">
        <v>1181</v>
      </c>
      <c r="G559" s="24" t="s">
        <v>1175</v>
      </c>
      <c r="H559" s="23" t="s">
        <v>1181</v>
      </c>
      <c r="I559" s="24" t="s">
        <v>1176</v>
      </c>
      <c r="J559" s="23" t="s">
        <v>1181</v>
      </c>
    </row>
    <row r="560" spans="1:10" x14ac:dyDescent="0.25">
      <c r="A560" s="19" t="s">
        <v>345</v>
      </c>
      <c r="B560" s="16" t="s">
        <v>346</v>
      </c>
      <c r="C560" s="16" t="s">
        <v>1182</v>
      </c>
      <c r="D560" s="16" t="s">
        <v>272</v>
      </c>
      <c r="E560" s="16" t="s">
        <v>1182</v>
      </c>
      <c r="F560" s="16" t="s">
        <v>1253</v>
      </c>
      <c r="G560" s="16" t="s">
        <v>1182</v>
      </c>
      <c r="H560" s="16" t="s">
        <v>333</v>
      </c>
      <c r="I560" s="16" t="s">
        <v>1182</v>
      </c>
      <c r="J560" s="16" t="s">
        <v>272</v>
      </c>
    </row>
    <row r="561" spans="1:10" x14ac:dyDescent="0.25">
      <c r="A561" s="19" t="s">
        <v>347</v>
      </c>
      <c r="B561" s="16" t="s">
        <v>348</v>
      </c>
      <c r="C561" s="16" t="s">
        <v>1182</v>
      </c>
      <c r="D561" s="16" t="s">
        <v>333</v>
      </c>
      <c r="E561" s="16" t="s">
        <v>1182</v>
      </c>
      <c r="F561" s="16" t="s">
        <v>333</v>
      </c>
      <c r="G561" s="16" t="s">
        <v>1182</v>
      </c>
      <c r="H561" s="132" t="s">
        <v>1253</v>
      </c>
      <c r="I561" s="132" t="s">
        <v>1182</v>
      </c>
      <c r="J561" s="132" t="s">
        <v>333</v>
      </c>
    </row>
    <row r="562" spans="1:10" x14ac:dyDescent="0.25">
      <c r="A562" s="19" t="s">
        <v>349</v>
      </c>
      <c r="B562" s="16" t="s">
        <v>350</v>
      </c>
      <c r="C562" s="16" t="s">
        <v>1182</v>
      </c>
      <c r="D562" s="16" t="s">
        <v>333</v>
      </c>
      <c r="E562" s="16" t="s">
        <v>1182</v>
      </c>
      <c r="F562" s="16" t="s">
        <v>333</v>
      </c>
      <c r="G562" s="16" t="s">
        <v>1182</v>
      </c>
      <c r="H562" s="132" t="s">
        <v>272</v>
      </c>
      <c r="I562" s="132" t="s">
        <v>1182</v>
      </c>
      <c r="J562" s="132" t="s">
        <v>272</v>
      </c>
    </row>
    <row r="563" spans="1:10" x14ac:dyDescent="0.25">
      <c r="A563" s="19" t="s">
        <v>351</v>
      </c>
      <c r="B563" s="16" t="s">
        <v>352</v>
      </c>
      <c r="C563" s="16" t="s">
        <v>1182</v>
      </c>
      <c r="D563" s="16" t="s">
        <v>333</v>
      </c>
      <c r="E563" s="16" t="s">
        <v>1182</v>
      </c>
      <c r="F563" s="16" t="s">
        <v>333</v>
      </c>
      <c r="G563" s="16" t="s">
        <v>1182</v>
      </c>
      <c r="H563" s="132" t="s">
        <v>333</v>
      </c>
      <c r="I563" s="132" t="s">
        <v>1182</v>
      </c>
      <c r="J563" s="132" t="s">
        <v>333</v>
      </c>
    </row>
    <row r="564" spans="1:10" x14ac:dyDescent="0.25">
      <c r="A564" s="19" t="s">
        <v>353</v>
      </c>
      <c r="B564" s="16" t="s">
        <v>354</v>
      </c>
      <c r="C564" s="16" t="s">
        <v>1182</v>
      </c>
      <c r="D564" s="16" t="s">
        <v>318</v>
      </c>
      <c r="E564" s="16" t="s">
        <v>1182</v>
      </c>
      <c r="F564" s="16" t="s">
        <v>318</v>
      </c>
      <c r="G564" s="16" t="s">
        <v>1182</v>
      </c>
      <c r="H564" s="132" t="s">
        <v>303</v>
      </c>
      <c r="I564" s="132" t="s">
        <v>1182</v>
      </c>
      <c r="J564" s="132" t="s">
        <v>333</v>
      </c>
    </row>
    <row r="565" spans="1:10" x14ac:dyDescent="0.25">
      <c r="A565" s="19" t="s">
        <v>355</v>
      </c>
      <c r="B565" s="16" t="s">
        <v>356</v>
      </c>
      <c r="C565" s="16" t="s">
        <v>1182</v>
      </c>
      <c r="D565" s="16" t="s">
        <v>1183</v>
      </c>
      <c r="E565" s="16" t="s">
        <v>1182</v>
      </c>
      <c r="F565" s="16" t="s">
        <v>1183</v>
      </c>
      <c r="G565" s="16" t="s">
        <v>1182</v>
      </c>
      <c r="H565" s="132" t="s">
        <v>1183</v>
      </c>
      <c r="I565" s="132" t="s">
        <v>1182</v>
      </c>
      <c r="J565" s="132" t="s">
        <v>1183</v>
      </c>
    </row>
    <row r="566" spans="1:10" x14ac:dyDescent="0.25">
      <c r="A566" s="19" t="s">
        <v>357</v>
      </c>
      <c r="B566" s="16" t="s">
        <v>358</v>
      </c>
      <c r="C566" s="16" t="s">
        <v>1182</v>
      </c>
      <c r="D566" s="16" t="s">
        <v>1253</v>
      </c>
      <c r="E566" s="16" t="s">
        <v>1182</v>
      </c>
      <c r="F566" s="16" t="s">
        <v>1253</v>
      </c>
      <c r="G566" s="16" t="s">
        <v>1182</v>
      </c>
      <c r="H566" s="132" t="s">
        <v>1253</v>
      </c>
      <c r="I566" s="132" t="s">
        <v>1182</v>
      </c>
      <c r="J566" s="132" t="s">
        <v>1253</v>
      </c>
    </row>
    <row r="567" spans="1:10" x14ac:dyDescent="0.25">
      <c r="A567" s="19" t="s">
        <v>359</v>
      </c>
      <c r="B567" s="16" t="s">
        <v>360</v>
      </c>
      <c r="C567" s="16" t="s">
        <v>1182</v>
      </c>
      <c r="D567" s="16" t="s">
        <v>1253</v>
      </c>
      <c r="E567" s="16" t="s">
        <v>1182</v>
      </c>
      <c r="F567" s="16" t="s">
        <v>1253</v>
      </c>
      <c r="G567" s="16" t="s">
        <v>1182</v>
      </c>
      <c r="H567" s="16" t="s">
        <v>272</v>
      </c>
      <c r="I567" s="16" t="s">
        <v>1182</v>
      </c>
      <c r="J567" s="16" t="s">
        <v>272</v>
      </c>
    </row>
    <row r="568" spans="1:10" x14ac:dyDescent="0.25">
      <c r="A568" s="19" t="s">
        <v>361</v>
      </c>
      <c r="B568" s="16" t="s">
        <v>362</v>
      </c>
      <c r="C568" s="16" t="s">
        <v>1182</v>
      </c>
      <c r="D568" s="16" t="s">
        <v>1253</v>
      </c>
      <c r="E568" s="16" t="s">
        <v>1182</v>
      </c>
      <c r="F568" s="16" t="s">
        <v>1253</v>
      </c>
      <c r="G568" s="16" t="s">
        <v>1182</v>
      </c>
      <c r="H568" s="16" t="s">
        <v>1253</v>
      </c>
      <c r="I568" s="16" t="s">
        <v>1182</v>
      </c>
      <c r="J568" s="16" t="s">
        <v>1253</v>
      </c>
    </row>
    <row r="569" spans="1:10" x14ac:dyDescent="0.25">
      <c r="A569" s="19" t="s">
        <v>363</v>
      </c>
      <c r="B569" s="16" t="s">
        <v>364</v>
      </c>
      <c r="C569" s="16" t="s">
        <v>1182</v>
      </c>
      <c r="D569" s="16" t="s">
        <v>1253</v>
      </c>
      <c r="E569" s="16" t="s">
        <v>1182</v>
      </c>
      <c r="F569" s="16" t="s">
        <v>1184</v>
      </c>
      <c r="G569" s="16" t="s">
        <v>1182</v>
      </c>
      <c r="H569" s="16" t="s">
        <v>1184</v>
      </c>
      <c r="I569" s="16" t="s">
        <v>1182</v>
      </c>
      <c r="J569" s="16" t="s">
        <v>318</v>
      </c>
    </row>
    <row r="570" spans="1:10" x14ac:dyDescent="0.25">
      <c r="A570" s="19" t="s">
        <v>365</v>
      </c>
      <c r="B570" s="16" t="s">
        <v>366</v>
      </c>
      <c r="C570" s="16" t="s">
        <v>1182</v>
      </c>
      <c r="D570" s="16" t="s">
        <v>1253</v>
      </c>
      <c r="E570" s="16"/>
      <c r="F570" s="16"/>
      <c r="G570" s="16"/>
      <c r="H570" s="16"/>
      <c r="I570" s="16"/>
      <c r="J570" s="16"/>
    </row>
    <row r="571" spans="1:10" x14ac:dyDescent="0.25">
      <c r="A571" s="19" t="s">
        <v>278</v>
      </c>
      <c r="B571" s="16" t="s">
        <v>367</v>
      </c>
      <c r="C571" s="16" t="s">
        <v>1182</v>
      </c>
      <c r="D571" s="16" t="s">
        <v>272</v>
      </c>
      <c r="E571" s="16" t="s">
        <v>1182</v>
      </c>
      <c r="F571" s="16" t="s">
        <v>272</v>
      </c>
      <c r="G571" s="16" t="s">
        <v>1182</v>
      </c>
      <c r="H571" s="16" t="s">
        <v>333</v>
      </c>
      <c r="I571" s="16" t="s">
        <v>1182</v>
      </c>
      <c r="J571" s="16" t="s">
        <v>333</v>
      </c>
    </row>
    <row r="572" spans="1:10" x14ac:dyDescent="0.25">
      <c r="A572" s="19" t="s">
        <v>368</v>
      </c>
      <c r="B572" s="16" t="s">
        <v>369</v>
      </c>
      <c r="C572" s="16" t="s">
        <v>1182</v>
      </c>
      <c r="D572" s="16" t="s">
        <v>1253</v>
      </c>
      <c r="E572" s="16" t="s">
        <v>1182</v>
      </c>
      <c r="F572" s="16" t="s">
        <v>1253</v>
      </c>
      <c r="G572" s="16"/>
      <c r="H572" s="16"/>
      <c r="I572" s="16"/>
      <c r="J572" s="16"/>
    </row>
    <row r="573" spans="1:10" x14ac:dyDescent="0.25">
      <c r="A573" s="19" t="s">
        <v>370</v>
      </c>
      <c r="B573" s="16" t="s">
        <v>350</v>
      </c>
      <c r="C573" s="16" t="s">
        <v>1182</v>
      </c>
      <c r="D573" s="16" t="s">
        <v>1253</v>
      </c>
      <c r="E573" s="16"/>
      <c r="F573" s="16"/>
      <c r="G573" s="16"/>
      <c r="H573" s="16"/>
      <c r="I573" s="16"/>
      <c r="J573" s="16"/>
    </row>
    <row r="574" spans="1:10" x14ac:dyDescent="0.25">
      <c r="A574" s="19" t="s">
        <v>347</v>
      </c>
      <c r="B574" s="16" t="s">
        <v>371</v>
      </c>
      <c r="C574" s="16" t="s">
        <v>1182</v>
      </c>
      <c r="D574" s="16" t="s">
        <v>272</v>
      </c>
      <c r="E574" s="16" t="s">
        <v>1182</v>
      </c>
      <c r="F574" s="16" t="s">
        <v>272</v>
      </c>
      <c r="G574" s="16" t="s">
        <v>1182</v>
      </c>
      <c r="H574" s="16" t="s">
        <v>333</v>
      </c>
      <c r="I574" s="16" t="s">
        <v>1182</v>
      </c>
      <c r="J574" s="16" t="s">
        <v>272</v>
      </c>
    </row>
    <row r="575" spans="1:10" x14ac:dyDescent="0.25">
      <c r="A575" s="19" t="s">
        <v>372</v>
      </c>
      <c r="B575" s="16" t="s">
        <v>373</v>
      </c>
      <c r="C575" s="16" t="s">
        <v>1182</v>
      </c>
      <c r="D575" s="16" t="s">
        <v>272</v>
      </c>
      <c r="E575" s="16" t="s">
        <v>1182</v>
      </c>
      <c r="F575" s="16" t="s">
        <v>272</v>
      </c>
      <c r="G575" s="16" t="s">
        <v>1182</v>
      </c>
      <c r="H575" s="16" t="s">
        <v>272</v>
      </c>
      <c r="I575" s="16" t="s">
        <v>1182</v>
      </c>
      <c r="J575" s="16" t="s">
        <v>333</v>
      </c>
    </row>
    <row r="576" spans="1:10" x14ac:dyDescent="0.25">
      <c r="A576" s="19" t="s">
        <v>374</v>
      </c>
      <c r="B576" s="16" t="s">
        <v>375</v>
      </c>
      <c r="C576" s="16" t="s">
        <v>1182</v>
      </c>
      <c r="D576" s="16" t="s">
        <v>272</v>
      </c>
      <c r="E576" s="16" t="s">
        <v>1182</v>
      </c>
      <c r="F576" s="16" t="s">
        <v>272</v>
      </c>
      <c r="G576" s="16" t="s">
        <v>1182</v>
      </c>
      <c r="H576" s="16" t="s">
        <v>272</v>
      </c>
      <c r="I576" s="16" t="s">
        <v>1182</v>
      </c>
      <c r="J576" s="16" t="s">
        <v>333</v>
      </c>
    </row>
    <row r="577" spans="1:10" x14ac:dyDescent="0.25">
      <c r="A577" s="19" t="s">
        <v>376</v>
      </c>
      <c r="B577" s="16" t="s">
        <v>377</v>
      </c>
      <c r="C577" s="16" t="s">
        <v>1182</v>
      </c>
      <c r="D577" s="16" t="s">
        <v>1184</v>
      </c>
      <c r="E577" s="16" t="s">
        <v>1182</v>
      </c>
      <c r="F577" s="16" t="s">
        <v>1184</v>
      </c>
      <c r="G577" s="16" t="s">
        <v>1182</v>
      </c>
      <c r="H577" s="16" t="s">
        <v>1184</v>
      </c>
      <c r="I577" s="16" t="s">
        <v>1182</v>
      </c>
      <c r="J577" s="16" t="s">
        <v>318</v>
      </c>
    </row>
    <row r="578" spans="1:10" x14ac:dyDescent="0.25">
      <c r="A578" s="19" t="s">
        <v>378</v>
      </c>
      <c r="B578" s="16" t="s">
        <v>379</v>
      </c>
      <c r="C578" s="16" t="s">
        <v>1182</v>
      </c>
      <c r="D578" s="16" t="s">
        <v>1184</v>
      </c>
      <c r="E578" s="16" t="s">
        <v>1182</v>
      </c>
      <c r="F578" s="16" t="s">
        <v>1184</v>
      </c>
      <c r="G578" s="16" t="s">
        <v>1182</v>
      </c>
      <c r="H578" s="16" t="s">
        <v>1184</v>
      </c>
      <c r="I578" s="16" t="s">
        <v>1182</v>
      </c>
      <c r="J578" s="16" t="s">
        <v>1184</v>
      </c>
    </row>
    <row r="579" spans="1:10" x14ac:dyDescent="0.25">
      <c r="A579" s="169" t="s">
        <v>380</v>
      </c>
      <c r="B579" s="87" t="s">
        <v>381</v>
      </c>
      <c r="C579" s="87" t="s">
        <v>1182</v>
      </c>
      <c r="D579" s="87" t="s">
        <v>1184</v>
      </c>
      <c r="E579" s="16" t="s">
        <v>1182</v>
      </c>
      <c r="F579" s="16" t="s">
        <v>1184</v>
      </c>
      <c r="G579" s="16" t="s">
        <v>1182</v>
      </c>
      <c r="H579" s="16" t="s">
        <v>1184</v>
      </c>
      <c r="I579" s="16" t="s">
        <v>1182</v>
      </c>
      <c r="J579" s="16" t="s">
        <v>318</v>
      </c>
    </row>
    <row r="580" spans="1:10" x14ac:dyDescent="0.25">
      <c r="A580" s="169" t="s">
        <v>382</v>
      </c>
      <c r="B580" s="87" t="s">
        <v>350</v>
      </c>
      <c r="C580" s="87" t="s">
        <v>1182</v>
      </c>
      <c r="D580" s="87" t="s">
        <v>1184</v>
      </c>
      <c r="E580" s="16" t="s">
        <v>1182</v>
      </c>
      <c r="F580" s="16" t="s">
        <v>1253</v>
      </c>
      <c r="G580" s="16"/>
      <c r="H580" s="16"/>
      <c r="I580" s="16"/>
      <c r="J580" s="16"/>
    </row>
    <row r="581" spans="1:10" x14ac:dyDescent="0.25">
      <c r="A581" s="169" t="s">
        <v>383</v>
      </c>
      <c r="B581" s="87" t="s">
        <v>350</v>
      </c>
      <c r="C581" s="87" t="s">
        <v>1182</v>
      </c>
      <c r="D581" s="87" t="s">
        <v>1184</v>
      </c>
      <c r="E581" s="16"/>
      <c r="F581" s="16"/>
      <c r="G581" s="16"/>
      <c r="H581" s="16"/>
      <c r="I581" s="16"/>
      <c r="J581" s="16"/>
    </row>
    <row r="582" spans="1:10" x14ac:dyDescent="0.25">
      <c r="A582" s="169" t="s">
        <v>384</v>
      </c>
      <c r="B582" s="87" t="s">
        <v>350</v>
      </c>
      <c r="C582" s="87" t="s">
        <v>1182</v>
      </c>
      <c r="D582" s="87" t="s">
        <v>1184</v>
      </c>
      <c r="E582" s="16" t="s">
        <v>1182</v>
      </c>
      <c r="F582" s="16" t="s">
        <v>1184</v>
      </c>
      <c r="G582" s="16" t="s">
        <v>1182</v>
      </c>
      <c r="H582" s="16" t="s">
        <v>1184</v>
      </c>
      <c r="I582" s="16" t="s">
        <v>1182</v>
      </c>
      <c r="J582" s="16" t="s">
        <v>1184</v>
      </c>
    </row>
    <row r="583" spans="1:10" x14ac:dyDescent="0.25">
      <c r="A583" s="169" t="s">
        <v>385</v>
      </c>
      <c r="B583" s="87" t="s">
        <v>350</v>
      </c>
      <c r="C583" s="87"/>
      <c r="D583" s="132"/>
      <c r="E583" s="16" t="s">
        <v>1182</v>
      </c>
      <c r="F583" s="16" t="s">
        <v>1183</v>
      </c>
      <c r="G583" s="16" t="s">
        <v>1182</v>
      </c>
      <c r="H583" s="16" t="s">
        <v>318</v>
      </c>
      <c r="I583" s="16"/>
      <c r="J583" s="16"/>
    </row>
    <row r="584" spans="1:10" x14ac:dyDescent="0.25">
      <c r="A584" s="132" t="s">
        <v>386</v>
      </c>
      <c r="B584" s="132" t="s">
        <v>356</v>
      </c>
      <c r="C584" s="132"/>
      <c r="D584" s="132"/>
      <c r="E584" s="16" t="s">
        <v>1182</v>
      </c>
      <c r="F584" s="16" t="s">
        <v>1253</v>
      </c>
      <c r="G584" s="16"/>
      <c r="H584" s="16"/>
      <c r="I584" s="16" t="s">
        <v>1182</v>
      </c>
      <c r="J584" s="16" t="s">
        <v>1184</v>
      </c>
    </row>
    <row r="585" spans="1:10" x14ac:dyDescent="0.25">
      <c r="A585" s="33" t="s">
        <v>1218</v>
      </c>
      <c r="B585" s="35" t="s">
        <v>1220</v>
      </c>
      <c r="C585" s="6"/>
      <c r="D585"/>
      <c r="E585"/>
      <c r="F585"/>
      <c r="G585"/>
      <c r="H585"/>
      <c r="I585"/>
      <c r="J585"/>
    </row>
    <row r="586" spans="1:10" x14ac:dyDescent="0.25">
      <c r="A586" s="33" t="s">
        <v>1221</v>
      </c>
      <c r="B586" s="35" t="s">
        <v>1202</v>
      </c>
      <c r="C586" s="6"/>
      <c r="D586"/>
      <c r="E586"/>
      <c r="F586"/>
      <c r="G586"/>
      <c r="H586"/>
      <c r="I586"/>
      <c r="J586"/>
    </row>
    <row r="587" spans="1:10" x14ac:dyDescent="0.25">
      <c r="A587" s="33" t="s">
        <v>1226</v>
      </c>
      <c r="B587" s="35" t="s">
        <v>344</v>
      </c>
      <c r="C587"/>
      <c r="D587"/>
      <c r="E587"/>
      <c r="F587"/>
      <c r="G587"/>
      <c r="H587"/>
      <c r="I587"/>
      <c r="J587"/>
    </row>
    <row r="588" spans="1:10" x14ac:dyDescent="0.25">
      <c r="A588" s="52" t="s">
        <v>1227</v>
      </c>
    </row>
    <row r="589" spans="1:10" ht="31.5" x14ac:dyDescent="0.25">
      <c r="A589" s="21" t="s">
        <v>1179</v>
      </c>
      <c r="B589" s="36" t="s">
        <v>1180</v>
      </c>
      <c r="C589" s="22" t="s">
        <v>1174</v>
      </c>
      <c r="D589" s="23" t="s">
        <v>1181</v>
      </c>
      <c r="E589" s="23" t="s">
        <v>1225</v>
      </c>
      <c r="F589" s="23" t="s">
        <v>1181</v>
      </c>
      <c r="G589" s="24" t="s">
        <v>1175</v>
      </c>
      <c r="H589" s="23" t="s">
        <v>1181</v>
      </c>
      <c r="I589" s="24" t="s">
        <v>1176</v>
      </c>
      <c r="J589" s="23" t="s">
        <v>1181</v>
      </c>
    </row>
    <row r="590" spans="1:10" x14ac:dyDescent="0.25">
      <c r="A590" s="132" t="s">
        <v>387</v>
      </c>
      <c r="B590" s="132" t="s">
        <v>350</v>
      </c>
      <c r="C590" s="132"/>
      <c r="D590" s="132"/>
      <c r="E590" s="16" t="s">
        <v>1182</v>
      </c>
      <c r="F590" s="16" t="s">
        <v>1184</v>
      </c>
      <c r="G590" s="16" t="s">
        <v>1182</v>
      </c>
      <c r="H590" s="16" t="s">
        <v>1253</v>
      </c>
      <c r="I590" s="16" t="s">
        <v>1182</v>
      </c>
      <c r="J590" s="16" t="s">
        <v>1183</v>
      </c>
    </row>
    <row r="591" spans="1:10" x14ac:dyDescent="0.25">
      <c r="A591" s="132" t="s">
        <v>388</v>
      </c>
      <c r="B591" s="132" t="s">
        <v>389</v>
      </c>
      <c r="C591" s="132"/>
      <c r="D591" s="132"/>
      <c r="E591" s="16" t="s">
        <v>1182</v>
      </c>
      <c r="F591" s="16" t="s">
        <v>1184</v>
      </c>
      <c r="G591" s="16"/>
      <c r="H591" s="16"/>
      <c r="I591" s="16"/>
      <c r="J591" s="16"/>
    </row>
    <row r="592" spans="1:10" x14ac:dyDescent="0.25">
      <c r="A592" s="132" t="s">
        <v>390</v>
      </c>
      <c r="B592" s="132" t="s">
        <v>391</v>
      </c>
      <c r="C592" s="132"/>
      <c r="D592" s="132"/>
      <c r="E592" s="16"/>
      <c r="F592" s="16"/>
      <c r="G592" s="16" t="s">
        <v>1182</v>
      </c>
      <c r="H592" s="16" t="s">
        <v>1183</v>
      </c>
      <c r="I592" s="16"/>
      <c r="J592" s="16"/>
    </row>
    <row r="593" spans="1:10" x14ac:dyDescent="0.25">
      <c r="A593" s="132" t="s">
        <v>392</v>
      </c>
      <c r="B593" s="132" t="s">
        <v>393</v>
      </c>
      <c r="C593" s="132"/>
      <c r="D593" s="132"/>
      <c r="E593" s="16"/>
      <c r="F593" s="16"/>
      <c r="G593" s="16" t="s">
        <v>1182</v>
      </c>
      <c r="H593" s="16" t="s">
        <v>1253</v>
      </c>
      <c r="I593" s="16"/>
      <c r="J593" s="16"/>
    </row>
    <row r="594" spans="1:10" x14ac:dyDescent="0.25">
      <c r="A594" s="132" t="s">
        <v>394</v>
      </c>
      <c r="B594" s="132" t="s">
        <v>395</v>
      </c>
      <c r="C594" s="132"/>
      <c r="D594" s="132"/>
      <c r="E594" s="16"/>
      <c r="F594" s="16"/>
      <c r="G594" s="16" t="s">
        <v>1182</v>
      </c>
      <c r="H594" s="16" t="s">
        <v>1253</v>
      </c>
      <c r="I594" s="16" t="s">
        <v>1182</v>
      </c>
      <c r="J594" s="16" t="s">
        <v>1253</v>
      </c>
    </row>
    <row r="595" spans="1:10" x14ac:dyDescent="0.25">
      <c r="A595" s="143" t="s">
        <v>396</v>
      </c>
      <c r="B595" s="143" t="s">
        <v>397</v>
      </c>
      <c r="C595" s="132"/>
      <c r="D595" s="132"/>
      <c r="E595" s="132"/>
      <c r="F595" s="132"/>
      <c r="G595" s="87" t="s">
        <v>1182</v>
      </c>
      <c r="H595" s="87" t="s">
        <v>1184</v>
      </c>
      <c r="I595" s="132" t="s">
        <v>1182</v>
      </c>
      <c r="J595" s="132" t="s">
        <v>1183</v>
      </c>
    </row>
    <row r="596" spans="1:10" x14ac:dyDescent="0.25">
      <c r="A596" s="143" t="s">
        <v>398</v>
      </c>
      <c r="B596" s="143" t="s">
        <v>399</v>
      </c>
      <c r="C596" s="132"/>
      <c r="D596" s="132"/>
      <c r="E596" s="132"/>
      <c r="F596" s="132"/>
      <c r="G596" s="87" t="s">
        <v>1182</v>
      </c>
      <c r="H596" s="87" t="s">
        <v>1184</v>
      </c>
      <c r="I596" s="132" t="s">
        <v>1182</v>
      </c>
      <c r="J596" s="132" t="s">
        <v>1184</v>
      </c>
    </row>
    <row r="597" spans="1:10" x14ac:dyDescent="0.25">
      <c r="A597" s="143" t="s">
        <v>400</v>
      </c>
      <c r="B597" s="143" t="s">
        <v>377</v>
      </c>
      <c r="C597" s="132"/>
      <c r="D597" s="132"/>
      <c r="E597" s="132"/>
      <c r="F597" s="132"/>
      <c r="G597" s="132"/>
      <c r="H597" s="132"/>
      <c r="I597" s="132" t="s">
        <v>1182</v>
      </c>
      <c r="J597" s="132" t="s">
        <v>1253</v>
      </c>
    </row>
    <row r="598" spans="1:10" x14ac:dyDescent="0.25">
      <c r="A598" s="143" t="s">
        <v>401</v>
      </c>
      <c r="B598" s="143" t="s">
        <v>402</v>
      </c>
      <c r="C598" s="132"/>
      <c r="D598" s="132"/>
      <c r="E598" s="132"/>
      <c r="F598" s="132"/>
      <c r="G598" s="132"/>
      <c r="H598" s="132"/>
      <c r="I598" s="132" t="s">
        <v>1182</v>
      </c>
      <c r="J598" s="132" t="s">
        <v>1253</v>
      </c>
    </row>
    <row r="599" spans="1:10" x14ac:dyDescent="0.25">
      <c r="A599" s="143" t="s">
        <v>403</v>
      </c>
      <c r="B599" s="143" t="s">
        <v>369</v>
      </c>
      <c r="C599" s="132"/>
      <c r="D599" s="132"/>
      <c r="E599" s="132"/>
      <c r="F599" s="132"/>
      <c r="G599" s="132"/>
      <c r="H599" s="132"/>
      <c r="I599" s="132" t="s">
        <v>1182</v>
      </c>
      <c r="J599" s="132" t="s">
        <v>1184</v>
      </c>
    </row>
    <row r="600" spans="1:10" x14ac:dyDescent="0.25">
      <c r="A600" s="143" t="s">
        <v>404</v>
      </c>
      <c r="B600" s="143" t="s">
        <v>350</v>
      </c>
      <c r="C600" s="132"/>
      <c r="D600" s="132"/>
      <c r="E600" s="132"/>
      <c r="F600" s="132"/>
      <c r="G600" s="132"/>
      <c r="H600" s="132"/>
      <c r="I600" s="132" t="s">
        <v>1182</v>
      </c>
      <c r="J600" s="132" t="s">
        <v>1184</v>
      </c>
    </row>
    <row r="602" spans="1:10" x14ac:dyDescent="0.25">
      <c r="A602" s="190" t="s">
        <v>1178</v>
      </c>
      <c r="B602" s="190"/>
      <c r="C602" s="190"/>
      <c r="D602" s="190"/>
      <c r="E602" s="190"/>
      <c r="F602" s="190"/>
      <c r="G602" s="190"/>
      <c r="H602" s="190"/>
      <c r="I602" s="190"/>
      <c r="J602" s="190"/>
    </row>
    <row r="604" spans="1:10" x14ac:dyDescent="0.25">
      <c r="A604" s="33" t="s">
        <v>1218</v>
      </c>
      <c r="B604" s="35" t="s">
        <v>1220</v>
      </c>
      <c r="C604" s="6"/>
      <c r="D604"/>
      <c r="E604"/>
      <c r="F604"/>
      <c r="G604"/>
      <c r="H604"/>
      <c r="I604"/>
      <c r="J604"/>
    </row>
    <row r="605" spans="1:10" x14ac:dyDescent="0.25">
      <c r="A605" s="33" t="s">
        <v>1221</v>
      </c>
      <c r="B605" s="35" t="s">
        <v>1202</v>
      </c>
      <c r="C605" s="6"/>
      <c r="D605"/>
      <c r="E605"/>
      <c r="F605"/>
      <c r="G605"/>
      <c r="H605"/>
      <c r="I605"/>
      <c r="J605"/>
    </row>
    <row r="606" spans="1:10" x14ac:dyDescent="0.25">
      <c r="A606" s="33" t="s">
        <v>1226</v>
      </c>
      <c r="B606" s="35" t="s">
        <v>1752</v>
      </c>
      <c r="C606"/>
      <c r="D606"/>
      <c r="E606"/>
      <c r="F606"/>
      <c r="G606"/>
      <c r="H606"/>
      <c r="I606"/>
      <c r="J606"/>
    </row>
    <row r="607" spans="1:10" x14ac:dyDescent="0.25">
      <c r="A607" s="52" t="s">
        <v>1227</v>
      </c>
    </row>
    <row r="608" spans="1:10" ht="31.5" x14ac:dyDescent="0.25">
      <c r="A608" s="21" t="s">
        <v>1179</v>
      </c>
      <c r="B608" s="36" t="s">
        <v>1180</v>
      </c>
      <c r="C608" s="22" t="s">
        <v>1174</v>
      </c>
      <c r="D608" s="23" t="s">
        <v>1181</v>
      </c>
      <c r="E608" s="23" t="s">
        <v>1225</v>
      </c>
      <c r="F608" s="23" t="s">
        <v>1181</v>
      </c>
      <c r="G608" s="24" t="s">
        <v>1175</v>
      </c>
      <c r="H608" s="23" t="s">
        <v>1181</v>
      </c>
      <c r="I608" s="24" t="s">
        <v>1176</v>
      </c>
      <c r="J608" s="23" t="s">
        <v>1181</v>
      </c>
    </row>
    <row r="609" spans="1:10" x14ac:dyDescent="0.25">
      <c r="A609" s="25" t="s">
        <v>405</v>
      </c>
      <c r="B609" s="26" t="s">
        <v>1758</v>
      </c>
      <c r="C609" s="16" t="s">
        <v>1235</v>
      </c>
      <c r="D609" s="16" t="s">
        <v>1235</v>
      </c>
      <c r="E609" s="16" t="s">
        <v>1182</v>
      </c>
      <c r="F609" s="16" t="s">
        <v>1253</v>
      </c>
      <c r="G609" s="16" t="s">
        <v>1182</v>
      </c>
      <c r="H609" s="16" t="s">
        <v>333</v>
      </c>
      <c r="I609" s="16" t="s">
        <v>1182</v>
      </c>
      <c r="J609" s="16" t="s">
        <v>333</v>
      </c>
    </row>
    <row r="610" spans="1:10" x14ac:dyDescent="0.25">
      <c r="A610" s="19" t="s">
        <v>406</v>
      </c>
      <c r="B610" s="27" t="s">
        <v>1754</v>
      </c>
      <c r="C610" s="16"/>
      <c r="D610" s="16"/>
      <c r="E610" s="16" t="s">
        <v>1182</v>
      </c>
      <c r="F610" s="16" t="s">
        <v>1184</v>
      </c>
      <c r="G610" s="16" t="s">
        <v>1182</v>
      </c>
      <c r="H610" s="16" t="s">
        <v>333</v>
      </c>
      <c r="I610" s="16" t="s">
        <v>1182</v>
      </c>
      <c r="J610" s="16" t="s">
        <v>333</v>
      </c>
    </row>
    <row r="611" spans="1:10" x14ac:dyDescent="0.25">
      <c r="A611" s="19" t="s">
        <v>407</v>
      </c>
      <c r="B611" s="16" t="s">
        <v>5</v>
      </c>
      <c r="C611" s="16"/>
      <c r="D611" s="16"/>
      <c r="E611" s="16"/>
      <c r="F611" s="16"/>
      <c r="G611" s="16"/>
      <c r="H611" s="16"/>
      <c r="I611" s="16" t="s">
        <v>1182</v>
      </c>
      <c r="J611" s="16" t="s">
        <v>1253</v>
      </c>
    </row>
    <row r="612" spans="1:10" x14ac:dyDescent="0.25">
      <c r="A612" s="128"/>
      <c r="B612" s="20"/>
      <c r="C612" s="20"/>
      <c r="D612" s="20"/>
      <c r="E612" s="20"/>
      <c r="F612" s="20"/>
      <c r="G612" s="20"/>
      <c r="H612" s="20"/>
      <c r="I612" s="20"/>
      <c r="J612" s="20"/>
    </row>
    <row r="613" spans="1:10" x14ac:dyDescent="0.25">
      <c r="A613" s="190" t="s">
        <v>1178</v>
      </c>
      <c r="B613" s="190"/>
      <c r="C613" s="190"/>
      <c r="D613" s="190"/>
      <c r="E613" s="190"/>
      <c r="F613" s="190"/>
      <c r="G613" s="190"/>
      <c r="H613" s="190"/>
      <c r="I613" s="190"/>
      <c r="J613" s="190"/>
    </row>
    <row r="615" spans="1:10" x14ac:dyDescent="0.25">
      <c r="A615" s="33" t="s">
        <v>1218</v>
      </c>
      <c r="B615" s="35" t="s">
        <v>1220</v>
      </c>
      <c r="C615" s="6"/>
      <c r="D615"/>
      <c r="E615"/>
      <c r="F615"/>
      <c r="G615"/>
      <c r="H615"/>
      <c r="I615"/>
      <c r="J615"/>
    </row>
    <row r="616" spans="1:10" x14ac:dyDescent="0.25">
      <c r="A616" s="33" t="s">
        <v>1221</v>
      </c>
      <c r="B616" s="35" t="s">
        <v>1202</v>
      </c>
      <c r="C616" s="6"/>
      <c r="D616"/>
      <c r="E616"/>
      <c r="F616"/>
      <c r="G616"/>
      <c r="H616"/>
      <c r="I616"/>
      <c r="J616"/>
    </row>
    <row r="617" spans="1:10" x14ac:dyDescent="0.25">
      <c r="A617" s="33" t="s">
        <v>1226</v>
      </c>
      <c r="B617" s="35" t="s">
        <v>408</v>
      </c>
      <c r="C617"/>
      <c r="D617"/>
      <c r="E617"/>
      <c r="F617"/>
      <c r="G617"/>
      <c r="H617"/>
      <c r="I617"/>
      <c r="J617"/>
    </row>
    <row r="618" spans="1:10" x14ac:dyDescent="0.25">
      <c r="A618" s="52" t="s">
        <v>1227</v>
      </c>
    </row>
    <row r="619" spans="1:10" ht="31.5" x14ac:dyDescent="0.25">
      <c r="A619" s="21" t="s">
        <v>1179</v>
      </c>
      <c r="B619" s="36" t="s">
        <v>1180</v>
      </c>
      <c r="C619" s="22" t="s">
        <v>1174</v>
      </c>
      <c r="D619" s="23" t="s">
        <v>1181</v>
      </c>
      <c r="E619" s="23" t="s">
        <v>1225</v>
      </c>
      <c r="F619" s="23" t="s">
        <v>1181</v>
      </c>
      <c r="G619" s="24" t="s">
        <v>1175</v>
      </c>
      <c r="H619" s="23" t="s">
        <v>1181</v>
      </c>
      <c r="I619" s="24" t="s">
        <v>1176</v>
      </c>
      <c r="J619" s="23" t="s">
        <v>1181</v>
      </c>
    </row>
    <row r="620" spans="1:10" x14ac:dyDescent="0.25">
      <c r="A620" s="19" t="s">
        <v>409</v>
      </c>
      <c r="B620" s="16" t="s">
        <v>410</v>
      </c>
      <c r="C620" s="16" t="s">
        <v>1182</v>
      </c>
      <c r="D620" s="16" t="s">
        <v>333</v>
      </c>
      <c r="E620" s="16" t="s">
        <v>1182</v>
      </c>
      <c r="F620" s="16" t="s">
        <v>333</v>
      </c>
      <c r="G620" s="16" t="s">
        <v>1182</v>
      </c>
      <c r="H620" s="16" t="s">
        <v>333</v>
      </c>
      <c r="I620" s="16" t="s">
        <v>1182</v>
      </c>
      <c r="J620" s="16" t="s">
        <v>333</v>
      </c>
    </row>
    <row r="621" spans="1:10" x14ac:dyDescent="0.25">
      <c r="A621" s="19" t="s">
        <v>411</v>
      </c>
      <c r="B621" s="16" t="s">
        <v>412</v>
      </c>
      <c r="C621" s="16" t="s">
        <v>1182</v>
      </c>
      <c r="D621" s="16" t="s">
        <v>1183</v>
      </c>
      <c r="E621" s="16" t="s">
        <v>1182</v>
      </c>
      <c r="F621" s="16" t="s">
        <v>303</v>
      </c>
      <c r="G621" s="16" t="s">
        <v>1182</v>
      </c>
      <c r="H621" s="16" t="s">
        <v>1183</v>
      </c>
      <c r="I621" s="16" t="s">
        <v>1182</v>
      </c>
      <c r="J621" s="16" t="s">
        <v>303</v>
      </c>
    </row>
    <row r="622" spans="1:10" x14ac:dyDescent="0.25">
      <c r="A622" s="19" t="s">
        <v>413</v>
      </c>
      <c r="B622" s="16" t="s">
        <v>414</v>
      </c>
      <c r="C622" s="16" t="s">
        <v>1182</v>
      </c>
      <c r="D622" s="16" t="s">
        <v>333</v>
      </c>
      <c r="E622" s="16" t="s">
        <v>1182</v>
      </c>
      <c r="F622" s="16" t="s">
        <v>333</v>
      </c>
      <c r="G622" s="16" t="s">
        <v>1182</v>
      </c>
      <c r="H622" s="16" t="s">
        <v>333</v>
      </c>
      <c r="I622" s="16" t="s">
        <v>1182</v>
      </c>
      <c r="J622" s="16" t="s">
        <v>333</v>
      </c>
    </row>
    <row r="623" spans="1:10" x14ac:dyDescent="0.25">
      <c r="A623" s="19" t="s">
        <v>415</v>
      </c>
      <c r="B623" s="16" t="s">
        <v>416</v>
      </c>
      <c r="C623" s="16" t="s">
        <v>1182</v>
      </c>
      <c r="D623" s="16" t="s">
        <v>333</v>
      </c>
      <c r="E623" s="16" t="s">
        <v>1182</v>
      </c>
      <c r="F623" s="16" t="s">
        <v>333</v>
      </c>
      <c r="G623" s="16" t="s">
        <v>1182</v>
      </c>
      <c r="H623" s="16" t="s">
        <v>333</v>
      </c>
      <c r="I623" s="16" t="s">
        <v>1182</v>
      </c>
      <c r="J623" s="16" t="s">
        <v>333</v>
      </c>
    </row>
    <row r="624" spans="1:10" x14ac:dyDescent="0.25">
      <c r="A624" s="19" t="s">
        <v>417</v>
      </c>
      <c r="B624" s="16" t="s">
        <v>418</v>
      </c>
      <c r="C624" s="16" t="s">
        <v>1182</v>
      </c>
      <c r="D624" s="16" t="s">
        <v>1183</v>
      </c>
      <c r="E624" s="16" t="s">
        <v>1182</v>
      </c>
      <c r="F624" s="16" t="s">
        <v>318</v>
      </c>
      <c r="G624" s="16" t="s">
        <v>1182</v>
      </c>
      <c r="H624" s="16" t="s">
        <v>1184</v>
      </c>
      <c r="I624" s="16" t="s">
        <v>1182</v>
      </c>
      <c r="J624" s="16" t="s">
        <v>1184</v>
      </c>
    </row>
    <row r="625" spans="1:10" x14ac:dyDescent="0.25">
      <c r="A625" s="19" t="s">
        <v>419</v>
      </c>
      <c r="B625" s="16" t="s">
        <v>420</v>
      </c>
      <c r="C625" s="16" t="s">
        <v>1182</v>
      </c>
      <c r="D625" s="16" t="s">
        <v>318</v>
      </c>
      <c r="E625" s="16" t="s">
        <v>1182</v>
      </c>
      <c r="F625" s="16" t="s">
        <v>318</v>
      </c>
      <c r="G625" s="16" t="s">
        <v>1182</v>
      </c>
      <c r="H625" s="16" t="s">
        <v>333</v>
      </c>
      <c r="I625" s="16"/>
      <c r="J625" s="16"/>
    </row>
    <row r="626" spans="1:10" x14ac:dyDescent="0.25">
      <c r="A626" s="19" t="s">
        <v>421</v>
      </c>
      <c r="B626" s="16" t="s">
        <v>422</v>
      </c>
      <c r="C626" s="16" t="s">
        <v>1182</v>
      </c>
      <c r="D626" s="16" t="s">
        <v>1253</v>
      </c>
      <c r="E626" s="16" t="s">
        <v>1182</v>
      </c>
      <c r="F626" s="16" t="s">
        <v>1253</v>
      </c>
      <c r="G626" s="16"/>
      <c r="H626" s="16"/>
      <c r="I626" s="16"/>
      <c r="J626" s="16"/>
    </row>
    <row r="627" spans="1:10" x14ac:dyDescent="0.25">
      <c r="A627" s="19" t="s">
        <v>278</v>
      </c>
      <c r="B627" s="16" t="s">
        <v>423</v>
      </c>
      <c r="C627" s="16" t="s">
        <v>1182</v>
      </c>
      <c r="D627" s="16" t="s">
        <v>272</v>
      </c>
      <c r="E627" s="16" t="s">
        <v>1182</v>
      </c>
      <c r="F627" s="16" t="s">
        <v>1184</v>
      </c>
      <c r="G627" s="16" t="s">
        <v>1182</v>
      </c>
      <c r="H627" s="16" t="s">
        <v>272</v>
      </c>
      <c r="I627" s="16" t="s">
        <v>1182</v>
      </c>
      <c r="J627" s="16" t="s">
        <v>272</v>
      </c>
    </row>
    <row r="628" spans="1:10" x14ac:dyDescent="0.25">
      <c r="A628" s="19" t="s">
        <v>424</v>
      </c>
      <c r="B628" s="16" t="s">
        <v>425</v>
      </c>
      <c r="C628" s="16" t="s">
        <v>1182</v>
      </c>
      <c r="D628" s="16" t="s">
        <v>1253</v>
      </c>
      <c r="E628" s="16" t="s">
        <v>1182</v>
      </c>
      <c r="F628" s="16" t="s">
        <v>1253</v>
      </c>
      <c r="G628" s="16"/>
      <c r="H628" s="16"/>
      <c r="I628" s="16" t="s">
        <v>1182</v>
      </c>
      <c r="J628" s="16" t="s">
        <v>1253</v>
      </c>
    </row>
    <row r="629" spans="1:10" x14ac:dyDescent="0.25">
      <c r="A629" s="19" t="s">
        <v>426</v>
      </c>
      <c r="B629" s="16" t="s">
        <v>427</v>
      </c>
      <c r="C629" s="16" t="s">
        <v>1182</v>
      </c>
      <c r="D629" s="16" t="s">
        <v>1253</v>
      </c>
      <c r="E629" s="16" t="s">
        <v>1182</v>
      </c>
      <c r="F629" s="16" t="s">
        <v>1184</v>
      </c>
      <c r="G629" s="16" t="s">
        <v>1182</v>
      </c>
      <c r="H629" s="16" t="s">
        <v>1184</v>
      </c>
      <c r="I629" s="16" t="s">
        <v>1182</v>
      </c>
      <c r="J629" s="16" t="s">
        <v>1184</v>
      </c>
    </row>
    <row r="630" spans="1:10" x14ac:dyDescent="0.25">
      <c r="A630" s="19" t="s">
        <v>429</v>
      </c>
      <c r="B630" s="16" t="s">
        <v>430</v>
      </c>
      <c r="C630" s="16" t="s">
        <v>1182</v>
      </c>
      <c r="D630" s="16" t="s">
        <v>1253</v>
      </c>
      <c r="E630" s="16" t="s">
        <v>1182</v>
      </c>
      <c r="F630" s="16" t="s">
        <v>1184</v>
      </c>
      <c r="G630" s="16" t="s">
        <v>1182</v>
      </c>
      <c r="H630" s="16" t="s">
        <v>1184</v>
      </c>
      <c r="I630" s="16" t="s">
        <v>1182</v>
      </c>
      <c r="J630" s="16" t="s">
        <v>1184</v>
      </c>
    </row>
    <row r="631" spans="1:10" x14ac:dyDescent="0.25">
      <c r="A631" s="19" t="s">
        <v>431</v>
      </c>
      <c r="B631" s="16" t="s">
        <v>432</v>
      </c>
      <c r="C631" s="16" t="s">
        <v>1182</v>
      </c>
      <c r="D631" s="16" t="s">
        <v>1253</v>
      </c>
      <c r="E631" s="16" t="s">
        <v>1182</v>
      </c>
      <c r="F631" s="16" t="s">
        <v>1253</v>
      </c>
      <c r="G631" s="16" t="s">
        <v>1182</v>
      </c>
      <c r="H631" s="16" t="s">
        <v>1253</v>
      </c>
      <c r="I631" s="16" t="s">
        <v>1182</v>
      </c>
      <c r="J631" s="16" t="s">
        <v>1253</v>
      </c>
    </row>
    <row r="632" spans="1:10" x14ac:dyDescent="0.25">
      <c r="A632" s="19" t="s">
        <v>433</v>
      </c>
      <c r="B632" s="16" t="s">
        <v>434</v>
      </c>
      <c r="C632" s="16" t="s">
        <v>1182</v>
      </c>
      <c r="D632" s="16" t="s">
        <v>272</v>
      </c>
      <c r="E632" s="16" t="s">
        <v>1182</v>
      </c>
      <c r="F632" s="16" t="s">
        <v>1253</v>
      </c>
      <c r="G632" s="16" t="s">
        <v>1182</v>
      </c>
      <c r="H632" s="16" t="s">
        <v>1253</v>
      </c>
      <c r="I632" s="16"/>
      <c r="J632" s="16"/>
    </row>
    <row r="633" spans="1:10" x14ac:dyDescent="0.25">
      <c r="A633" s="19" t="s">
        <v>435</v>
      </c>
      <c r="B633" s="16" t="s">
        <v>436</v>
      </c>
      <c r="C633" s="16" t="s">
        <v>1182</v>
      </c>
      <c r="D633" s="16" t="s">
        <v>1253</v>
      </c>
      <c r="E633" s="16"/>
      <c r="F633" s="16"/>
      <c r="G633" s="16"/>
      <c r="H633" s="16"/>
      <c r="I633" s="16"/>
      <c r="J633" s="16"/>
    </row>
    <row r="634" spans="1:10" x14ac:dyDescent="0.25">
      <c r="A634" s="19" t="s">
        <v>437</v>
      </c>
      <c r="B634" s="16" t="s">
        <v>438</v>
      </c>
      <c r="C634" s="16" t="s">
        <v>1182</v>
      </c>
      <c r="D634" s="16" t="s">
        <v>1184</v>
      </c>
      <c r="E634" s="16" t="s">
        <v>1182</v>
      </c>
      <c r="F634" s="16" t="s">
        <v>1253</v>
      </c>
      <c r="G634" s="16" t="s">
        <v>1182</v>
      </c>
      <c r="H634" s="16" t="s">
        <v>318</v>
      </c>
      <c r="I634" s="16" t="s">
        <v>1182</v>
      </c>
      <c r="J634" s="16" t="s">
        <v>1253</v>
      </c>
    </row>
    <row r="635" spans="1:10" x14ac:dyDescent="0.25">
      <c r="A635" s="19" t="s">
        <v>439</v>
      </c>
      <c r="B635" s="16" t="s">
        <v>440</v>
      </c>
      <c r="C635" s="16" t="s">
        <v>1182</v>
      </c>
      <c r="D635" s="16" t="s">
        <v>1184</v>
      </c>
      <c r="E635" s="16" t="s">
        <v>1182</v>
      </c>
      <c r="F635" s="16" t="s">
        <v>1184</v>
      </c>
      <c r="G635" s="16"/>
      <c r="H635" s="16"/>
      <c r="I635" s="16" t="s">
        <v>1182</v>
      </c>
      <c r="J635" s="16" t="s">
        <v>1253</v>
      </c>
    </row>
    <row r="636" spans="1:10" x14ac:dyDescent="0.25">
      <c r="A636" s="19" t="s">
        <v>441</v>
      </c>
      <c r="B636" s="16" t="s">
        <v>442</v>
      </c>
      <c r="C636" s="16" t="s">
        <v>1182</v>
      </c>
      <c r="D636" s="16" t="s">
        <v>1184</v>
      </c>
      <c r="E636" s="16" t="s">
        <v>1182</v>
      </c>
      <c r="F636" s="16" t="s">
        <v>1184</v>
      </c>
      <c r="G636" s="16" t="s">
        <v>1182</v>
      </c>
      <c r="H636" s="16" t="s">
        <v>1184</v>
      </c>
      <c r="I636" s="16"/>
      <c r="J636" s="16"/>
    </row>
    <row r="637" spans="1:10" x14ac:dyDescent="0.25">
      <c r="A637" s="19" t="s">
        <v>421</v>
      </c>
      <c r="B637" s="16" t="s">
        <v>443</v>
      </c>
      <c r="C637" s="16" t="s">
        <v>1182</v>
      </c>
      <c r="D637" s="16" t="s">
        <v>1184</v>
      </c>
      <c r="E637" s="16"/>
      <c r="F637" s="16"/>
      <c r="G637" s="16"/>
      <c r="H637" s="16"/>
      <c r="I637" s="16"/>
      <c r="J637" s="16"/>
    </row>
    <row r="638" spans="1:10" x14ac:dyDescent="0.25">
      <c r="A638" s="19" t="s">
        <v>444</v>
      </c>
      <c r="B638" s="16" t="s">
        <v>445</v>
      </c>
      <c r="C638" s="16" t="s">
        <v>1182</v>
      </c>
      <c r="D638" s="16" t="s">
        <v>1184</v>
      </c>
      <c r="E638" s="16" t="s">
        <v>1182</v>
      </c>
      <c r="F638" s="16" t="s">
        <v>1253</v>
      </c>
      <c r="G638" s="16" t="s">
        <v>1182</v>
      </c>
      <c r="H638" s="16" t="s">
        <v>1253</v>
      </c>
      <c r="I638" s="16" t="s">
        <v>1182</v>
      </c>
      <c r="J638" s="16" t="s">
        <v>1184</v>
      </c>
    </row>
    <row r="639" spans="1:10" x14ac:dyDescent="0.25">
      <c r="A639" s="169" t="s">
        <v>446</v>
      </c>
      <c r="B639" s="87" t="s">
        <v>447</v>
      </c>
      <c r="C639" s="87" t="s">
        <v>1182</v>
      </c>
      <c r="D639" s="87" t="s">
        <v>1184</v>
      </c>
      <c r="E639" s="16" t="s">
        <v>1182</v>
      </c>
      <c r="F639" s="16" t="s">
        <v>1184</v>
      </c>
      <c r="G639" s="16" t="s">
        <v>1182</v>
      </c>
      <c r="H639" s="16" t="s">
        <v>1184</v>
      </c>
      <c r="I639" s="16" t="s">
        <v>1182</v>
      </c>
      <c r="J639" s="16" t="s">
        <v>1184</v>
      </c>
    </row>
    <row r="640" spans="1:10" x14ac:dyDescent="0.25">
      <c r="A640" s="169" t="s">
        <v>448</v>
      </c>
      <c r="B640" s="87" t="s">
        <v>449</v>
      </c>
      <c r="C640" s="87" t="s">
        <v>1182</v>
      </c>
      <c r="D640" s="87" t="s">
        <v>1184</v>
      </c>
      <c r="E640" s="16"/>
      <c r="F640" s="16"/>
      <c r="G640" s="16"/>
      <c r="H640" s="16"/>
      <c r="I640" s="16"/>
      <c r="J640" s="16"/>
    </row>
    <row r="641" spans="1:10" x14ac:dyDescent="0.25">
      <c r="A641" s="169" t="s">
        <v>450</v>
      </c>
      <c r="B641" s="87" t="s">
        <v>451</v>
      </c>
      <c r="C641" s="87" t="s">
        <v>1182</v>
      </c>
      <c r="D641" s="87" t="s">
        <v>1184</v>
      </c>
      <c r="E641" s="16"/>
      <c r="F641" s="16"/>
      <c r="G641" s="16" t="s">
        <v>1182</v>
      </c>
      <c r="H641" s="16" t="s">
        <v>1253</v>
      </c>
      <c r="I641" s="16" t="s">
        <v>1182</v>
      </c>
      <c r="J641" s="16" t="s">
        <v>1253</v>
      </c>
    </row>
    <row r="642" spans="1:10" x14ac:dyDescent="0.25">
      <c r="A642" s="16" t="s">
        <v>452</v>
      </c>
      <c r="B642" s="16" t="s">
        <v>453</v>
      </c>
      <c r="C642" s="16"/>
      <c r="D642" s="16"/>
      <c r="E642" s="16" t="s">
        <v>1182</v>
      </c>
      <c r="F642" s="16" t="s">
        <v>1183</v>
      </c>
      <c r="G642" s="16" t="s">
        <v>1182</v>
      </c>
      <c r="H642" s="16" t="s">
        <v>303</v>
      </c>
      <c r="I642" s="16" t="s">
        <v>1182</v>
      </c>
      <c r="J642" s="16" t="s">
        <v>1183</v>
      </c>
    </row>
    <row r="643" spans="1:10" x14ac:dyDescent="0.25">
      <c r="A643" s="16" t="s">
        <v>454</v>
      </c>
      <c r="B643" s="16" t="s">
        <v>455</v>
      </c>
      <c r="C643" s="16"/>
      <c r="D643" s="16"/>
      <c r="E643" s="16" t="s">
        <v>1182</v>
      </c>
      <c r="F643" s="16" t="s">
        <v>303</v>
      </c>
      <c r="G643" s="16"/>
      <c r="H643" s="16"/>
      <c r="I643" s="16"/>
      <c r="J643" s="16"/>
    </row>
    <row r="644" spans="1:10" x14ac:dyDescent="0.25">
      <c r="A644" s="16" t="s">
        <v>456</v>
      </c>
      <c r="B644" s="16" t="s">
        <v>457</v>
      </c>
      <c r="C644" s="16"/>
      <c r="D644" s="16"/>
      <c r="E644" s="16" t="s">
        <v>1182</v>
      </c>
      <c r="F644" s="16" t="s">
        <v>1253</v>
      </c>
      <c r="G644" s="16" t="s">
        <v>1182</v>
      </c>
      <c r="H644" s="16" t="s">
        <v>1253</v>
      </c>
      <c r="I644" s="16" t="s">
        <v>1182</v>
      </c>
      <c r="J644" s="16" t="s">
        <v>318</v>
      </c>
    </row>
    <row r="645" spans="1:10" x14ac:dyDescent="0.25">
      <c r="A645" s="16" t="s">
        <v>351</v>
      </c>
      <c r="B645" s="16" t="s">
        <v>453</v>
      </c>
      <c r="C645" s="16"/>
      <c r="D645" s="16"/>
      <c r="E645" s="16" t="s">
        <v>1182</v>
      </c>
      <c r="F645" s="16" t="s">
        <v>1253</v>
      </c>
      <c r="G645" s="16"/>
      <c r="H645" s="16"/>
      <c r="I645" s="16"/>
      <c r="J645" s="16"/>
    </row>
    <row r="646" spans="1:10" x14ac:dyDescent="0.25">
      <c r="A646" s="33" t="s">
        <v>1218</v>
      </c>
      <c r="B646" s="35" t="s">
        <v>1220</v>
      </c>
      <c r="C646" s="6"/>
      <c r="D646"/>
      <c r="E646"/>
      <c r="F646"/>
      <c r="G646"/>
      <c r="H646"/>
      <c r="I646"/>
      <c r="J646"/>
    </row>
    <row r="647" spans="1:10" x14ac:dyDescent="0.25">
      <c r="A647" s="33" t="s">
        <v>1221</v>
      </c>
      <c r="B647" s="35" t="s">
        <v>1202</v>
      </c>
      <c r="C647" s="6"/>
      <c r="D647"/>
      <c r="E647"/>
      <c r="F647"/>
      <c r="G647"/>
      <c r="H647"/>
      <c r="I647"/>
      <c r="J647"/>
    </row>
    <row r="648" spans="1:10" x14ac:dyDescent="0.25">
      <c r="A648" s="33" t="s">
        <v>1226</v>
      </c>
      <c r="B648" s="35" t="s">
        <v>408</v>
      </c>
      <c r="C648"/>
      <c r="D648"/>
      <c r="E648"/>
      <c r="F648"/>
      <c r="G648"/>
      <c r="H648"/>
      <c r="I648"/>
      <c r="J648"/>
    </row>
    <row r="649" spans="1:10" x14ac:dyDescent="0.25">
      <c r="A649" s="52" t="s">
        <v>1227</v>
      </c>
    </row>
    <row r="650" spans="1:10" ht="31.5" x14ac:dyDescent="0.25">
      <c r="A650" s="21" t="s">
        <v>1179</v>
      </c>
      <c r="B650" s="36" t="s">
        <v>1180</v>
      </c>
      <c r="C650" s="22" t="s">
        <v>1174</v>
      </c>
      <c r="D650" s="23" t="s">
        <v>1181</v>
      </c>
      <c r="E650" s="23" t="s">
        <v>1225</v>
      </c>
      <c r="F650" s="23" t="s">
        <v>1181</v>
      </c>
      <c r="G650" s="24" t="s">
        <v>1175</v>
      </c>
      <c r="H650" s="23" t="s">
        <v>1181</v>
      </c>
      <c r="I650" s="24" t="s">
        <v>1176</v>
      </c>
      <c r="J650" s="23" t="s">
        <v>1181</v>
      </c>
    </row>
    <row r="651" spans="1:10" x14ac:dyDescent="0.25">
      <c r="A651" s="16" t="s">
        <v>458</v>
      </c>
      <c r="B651" s="16" t="s">
        <v>459</v>
      </c>
      <c r="C651" s="16"/>
      <c r="D651" s="16"/>
      <c r="E651" s="16" t="s">
        <v>1182</v>
      </c>
      <c r="F651" s="16" t="s">
        <v>1253</v>
      </c>
      <c r="G651" s="16"/>
      <c r="H651" s="16"/>
      <c r="I651" s="16"/>
      <c r="J651" s="16"/>
    </row>
    <row r="652" spans="1:10" x14ac:dyDescent="0.25">
      <c r="A652" s="16" t="s">
        <v>460</v>
      </c>
      <c r="B652" s="16" t="s">
        <v>436</v>
      </c>
      <c r="C652" s="16"/>
      <c r="D652" s="16"/>
      <c r="E652" s="16" t="s">
        <v>1182</v>
      </c>
      <c r="F652" s="16" t="s">
        <v>1253</v>
      </c>
      <c r="G652" s="16"/>
      <c r="H652" s="16"/>
      <c r="I652" s="16"/>
      <c r="J652" s="16"/>
    </row>
    <row r="653" spans="1:10" x14ac:dyDescent="0.25">
      <c r="A653" s="16" t="s">
        <v>461</v>
      </c>
      <c r="B653" s="16" t="s">
        <v>436</v>
      </c>
      <c r="C653" s="16"/>
      <c r="D653" s="16"/>
      <c r="E653" s="16" t="s">
        <v>1182</v>
      </c>
      <c r="F653" s="16" t="s">
        <v>1253</v>
      </c>
      <c r="G653" s="16"/>
      <c r="H653" s="16"/>
      <c r="I653" s="16"/>
      <c r="J653" s="16"/>
    </row>
    <row r="654" spans="1:10" x14ac:dyDescent="0.25">
      <c r="A654" s="16" t="s">
        <v>462</v>
      </c>
      <c r="B654" s="16" t="s">
        <v>463</v>
      </c>
      <c r="C654" s="16"/>
      <c r="D654" s="16"/>
      <c r="E654" s="16" t="s">
        <v>1182</v>
      </c>
      <c r="F654" s="16" t="s">
        <v>1184</v>
      </c>
      <c r="G654" s="16" t="s">
        <v>1182</v>
      </c>
      <c r="H654" s="16" t="s">
        <v>272</v>
      </c>
      <c r="I654" s="16" t="s">
        <v>1182</v>
      </c>
      <c r="J654" s="16" t="s">
        <v>333</v>
      </c>
    </row>
    <row r="655" spans="1:10" x14ac:dyDescent="0.25">
      <c r="A655" s="87" t="s">
        <v>464</v>
      </c>
      <c r="B655" s="87" t="s">
        <v>465</v>
      </c>
      <c r="C655" s="16"/>
      <c r="D655" s="16"/>
      <c r="E655" s="87" t="s">
        <v>1182</v>
      </c>
      <c r="F655" s="87" t="s">
        <v>1184</v>
      </c>
      <c r="G655" s="16" t="s">
        <v>1182</v>
      </c>
      <c r="H655" s="16" t="s">
        <v>272</v>
      </c>
      <c r="I655" s="16" t="s">
        <v>1182</v>
      </c>
      <c r="J655" s="16" t="s">
        <v>272</v>
      </c>
    </row>
    <row r="656" spans="1:10" x14ac:dyDescent="0.25">
      <c r="A656" s="87" t="s">
        <v>466</v>
      </c>
      <c r="B656" s="87" t="s">
        <v>467</v>
      </c>
      <c r="C656" s="16"/>
      <c r="D656" s="16"/>
      <c r="E656" s="87" t="s">
        <v>1182</v>
      </c>
      <c r="F656" s="87" t="s">
        <v>1184</v>
      </c>
      <c r="G656" s="16"/>
      <c r="H656" s="16"/>
      <c r="I656" s="16"/>
      <c r="J656" s="16"/>
    </row>
    <row r="657" spans="1:10" x14ac:dyDescent="0.25">
      <c r="A657" s="87" t="s">
        <v>468</v>
      </c>
      <c r="B657" s="87" t="s">
        <v>469</v>
      </c>
      <c r="C657" s="16"/>
      <c r="D657" s="16"/>
      <c r="E657" s="16"/>
      <c r="F657" s="16"/>
      <c r="G657" s="16" t="s">
        <v>1182</v>
      </c>
      <c r="H657" s="16" t="s">
        <v>1253</v>
      </c>
      <c r="I657" s="16"/>
      <c r="J657" s="16"/>
    </row>
    <row r="658" spans="1:10" x14ac:dyDescent="0.25">
      <c r="A658" s="87" t="s">
        <v>470</v>
      </c>
      <c r="B658" s="87" t="s">
        <v>422</v>
      </c>
      <c r="C658" s="16"/>
      <c r="D658" s="16"/>
      <c r="E658" s="16"/>
      <c r="F658" s="16"/>
      <c r="G658" s="16" t="s">
        <v>1182</v>
      </c>
      <c r="H658" s="16" t="s">
        <v>272</v>
      </c>
      <c r="I658" s="16" t="s">
        <v>1182</v>
      </c>
      <c r="J658" s="16" t="s">
        <v>333</v>
      </c>
    </row>
    <row r="659" spans="1:10" x14ac:dyDescent="0.25">
      <c r="A659" s="87" t="s">
        <v>471</v>
      </c>
      <c r="B659" s="87" t="s">
        <v>472</v>
      </c>
      <c r="C659" s="16"/>
      <c r="D659" s="16"/>
      <c r="E659" s="16"/>
      <c r="F659" s="16"/>
      <c r="G659" s="16" t="s">
        <v>1182</v>
      </c>
      <c r="H659" s="16" t="s">
        <v>1253</v>
      </c>
      <c r="I659" s="16"/>
      <c r="J659" s="16"/>
    </row>
    <row r="660" spans="1:10" x14ac:dyDescent="0.25">
      <c r="A660" s="87" t="s">
        <v>328</v>
      </c>
      <c r="B660" s="87" t="s">
        <v>329</v>
      </c>
      <c r="C660" s="16"/>
      <c r="D660" s="16"/>
      <c r="E660" s="16"/>
      <c r="F660" s="16"/>
      <c r="G660" s="16" t="s">
        <v>1182</v>
      </c>
      <c r="H660" s="16" t="s">
        <v>1184</v>
      </c>
      <c r="I660" s="16" t="s">
        <v>1182</v>
      </c>
      <c r="J660" s="16" t="s">
        <v>1184</v>
      </c>
    </row>
    <row r="661" spans="1:10" x14ac:dyDescent="0.25">
      <c r="A661" s="87" t="s">
        <v>473</v>
      </c>
      <c r="B661" s="87" t="s">
        <v>474</v>
      </c>
      <c r="C661" s="16"/>
      <c r="D661" s="16"/>
      <c r="E661" s="16"/>
      <c r="F661" s="16"/>
      <c r="G661" s="16" t="s">
        <v>1182</v>
      </c>
      <c r="H661" s="16" t="s">
        <v>1184</v>
      </c>
      <c r="I661" s="16" t="s">
        <v>1182</v>
      </c>
      <c r="J661" s="16" t="s">
        <v>272</v>
      </c>
    </row>
    <row r="662" spans="1:10" x14ac:dyDescent="0.25">
      <c r="A662" s="87" t="s">
        <v>475</v>
      </c>
      <c r="B662" s="87" t="s">
        <v>476</v>
      </c>
      <c r="C662" s="16"/>
      <c r="D662" s="16"/>
      <c r="E662" s="16"/>
      <c r="F662" s="16"/>
      <c r="G662" s="16" t="s">
        <v>1182</v>
      </c>
      <c r="H662" s="16" t="s">
        <v>1184</v>
      </c>
      <c r="I662" s="16" t="s">
        <v>1182</v>
      </c>
      <c r="J662" s="16" t="s">
        <v>1184</v>
      </c>
    </row>
    <row r="663" spans="1:10" x14ac:dyDescent="0.25">
      <c r="A663" s="87" t="s">
        <v>477</v>
      </c>
      <c r="B663" s="87" t="s">
        <v>478</v>
      </c>
      <c r="C663" s="16"/>
      <c r="D663" s="16"/>
      <c r="E663" s="16"/>
      <c r="F663" s="16"/>
      <c r="G663" s="16" t="s">
        <v>1182</v>
      </c>
      <c r="H663" s="16" t="s">
        <v>1184</v>
      </c>
      <c r="I663" s="16" t="s">
        <v>1182</v>
      </c>
      <c r="J663" s="16" t="s">
        <v>1184</v>
      </c>
    </row>
    <row r="664" spans="1:10" x14ac:dyDescent="0.25">
      <c r="A664" s="87" t="s">
        <v>479</v>
      </c>
      <c r="B664" s="87" t="s">
        <v>480</v>
      </c>
      <c r="C664" s="16"/>
      <c r="D664" s="16"/>
      <c r="E664" s="16"/>
      <c r="F664" s="16"/>
      <c r="G664" s="16" t="s">
        <v>1182</v>
      </c>
      <c r="H664" s="16" t="s">
        <v>1184</v>
      </c>
      <c r="I664" s="16" t="s">
        <v>1182</v>
      </c>
      <c r="J664" s="16" t="s">
        <v>1184</v>
      </c>
    </row>
    <row r="665" spans="1:10" x14ac:dyDescent="0.25">
      <c r="A665" s="87" t="s">
        <v>481</v>
      </c>
      <c r="B665" s="87" t="s">
        <v>482</v>
      </c>
      <c r="C665" s="16"/>
      <c r="D665" s="16"/>
      <c r="E665" s="16"/>
      <c r="F665" s="16"/>
      <c r="G665" s="16" t="s">
        <v>1182</v>
      </c>
      <c r="H665" s="16" t="s">
        <v>1184</v>
      </c>
      <c r="I665" s="16"/>
      <c r="J665" s="16"/>
    </row>
    <row r="666" spans="1:10" x14ac:dyDescent="0.25">
      <c r="A666" s="87" t="s">
        <v>483</v>
      </c>
      <c r="B666" s="87" t="s">
        <v>484</v>
      </c>
      <c r="C666" s="16"/>
      <c r="D666" s="16"/>
      <c r="E666" s="16"/>
      <c r="F666" s="16"/>
      <c r="G666" s="16"/>
      <c r="H666" s="16"/>
      <c r="I666" s="16" t="s">
        <v>1182</v>
      </c>
      <c r="J666" s="16" t="s">
        <v>1183</v>
      </c>
    </row>
    <row r="667" spans="1:10" x14ac:dyDescent="0.25">
      <c r="A667" s="87" t="s">
        <v>485</v>
      </c>
      <c r="B667" s="87" t="s">
        <v>486</v>
      </c>
      <c r="C667" s="16"/>
      <c r="D667" s="16"/>
      <c r="E667" s="16"/>
      <c r="F667" s="16"/>
      <c r="G667" s="16"/>
      <c r="H667" s="16"/>
      <c r="I667" s="16" t="s">
        <v>1182</v>
      </c>
      <c r="J667" s="16" t="s">
        <v>333</v>
      </c>
    </row>
    <row r="668" spans="1:10" x14ac:dyDescent="0.25">
      <c r="A668" s="87" t="s">
        <v>347</v>
      </c>
      <c r="B668" s="87" t="s">
        <v>487</v>
      </c>
      <c r="C668" s="16"/>
      <c r="D668" s="16"/>
      <c r="E668" s="16"/>
      <c r="F668" s="16"/>
      <c r="G668" s="16"/>
      <c r="H668" s="16"/>
      <c r="I668" s="16" t="s">
        <v>1182</v>
      </c>
      <c r="J668" s="16" t="s">
        <v>1253</v>
      </c>
    </row>
    <row r="669" spans="1:10" x14ac:dyDescent="0.25">
      <c r="A669" s="87" t="s">
        <v>488</v>
      </c>
      <c r="B669" s="87" t="s">
        <v>455</v>
      </c>
      <c r="C669" s="16"/>
      <c r="D669" s="16"/>
      <c r="E669" s="16"/>
      <c r="F669" s="16"/>
      <c r="G669" s="16"/>
      <c r="H669" s="16"/>
      <c r="I669" s="16" t="s">
        <v>1182</v>
      </c>
      <c r="J669" s="16" t="s">
        <v>1253</v>
      </c>
    </row>
    <row r="670" spans="1:10" x14ac:dyDescent="0.25">
      <c r="A670" s="87" t="s">
        <v>489</v>
      </c>
      <c r="B670" s="87" t="s">
        <v>490</v>
      </c>
      <c r="C670" s="16"/>
      <c r="D670" s="16"/>
      <c r="E670" s="16"/>
      <c r="F670" s="16"/>
      <c r="G670" s="16"/>
      <c r="H670" s="16"/>
      <c r="I670" s="16" t="s">
        <v>1182</v>
      </c>
      <c r="J670" s="16" t="s">
        <v>1253</v>
      </c>
    </row>
    <row r="671" spans="1:10" x14ac:dyDescent="0.25">
      <c r="A671" s="87" t="s">
        <v>489</v>
      </c>
      <c r="B671" s="87" t="s">
        <v>472</v>
      </c>
      <c r="C671" s="16"/>
      <c r="D671" s="16"/>
      <c r="E671" s="16"/>
      <c r="F671" s="16"/>
      <c r="G671" s="16"/>
      <c r="H671" s="16"/>
      <c r="I671" s="16" t="s">
        <v>1182</v>
      </c>
      <c r="J671" s="16" t="s">
        <v>1253</v>
      </c>
    </row>
    <row r="672" spans="1:10" x14ac:dyDescent="0.25">
      <c r="A672" s="87" t="s">
        <v>491</v>
      </c>
      <c r="B672" s="87" t="s">
        <v>492</v>
      </c>
      <c r="C672" s="16"/>
      <c r="D672" s="16"/>
      <c r="E672" s="16"/>
      <c r="F672" s="16"/>
      <c r="G672" s="16"/>
      <c r="H672" s="16"/>
      <c r="I672" s="16" t="s">
        <v>1182</v>
      </c>
      <c r="J672" s="16" t="s">
        <v>1253</v>
      </c>
    </row>
    <row r="673" spans="1:10" x14ac:dyDescent="0.25">
      <c r="A673" s="87" t="s">
        <v>493</v>
      </c>
      <c r="B673" s="87" t="s">
        <v>436</v>
      </c>
      <c r="C673" s="16"/>
      <c r="D673" s="16"/>
      <c r="E673" s="16"/>
      <c r="F673" s="16"/>
      <c r="G673" s="16"/>
      <c r="H673" s="16"/>
      <c r="I673" s="16" t="s">
        <v>1182</v>
      </c>
      <c r="J673" s="16" t="s">
        <v>1253</v>
      </c>
    </row>
    <row r="674" spans="1:10" x14ac:dyDescent="0.25">
      <c r="A674" s="87" t="s">
        <v>494</v>
      </c>
      <c r="B674" s="87" t="s">
        <v>467</v>
      </c>
      <c r="C674" s="16"/>
      <c r="D674" s="16"/>
      <c r="E674" s="16"/>
      <c r="F674" s="16"/>
      <c r="G674" s="16"/>
      <c r="H674" s="16"/>
      <c r="I674" s="16" t="s">
        <v>1182</v>
      </c>
      <c r="J674" s="16" t="s">
        <v>1253</v>
      </c>
    </row>
    <row r="675" spans="1:10" x14ac:dyDescent="0.25">
      <c r="A675" s="87" t="s">
        <v>495</v>
      </c>
      <c r="B675" s="87" t="s">
        <v>496</v>
      </c>
      <c r="C675" s="16"/>
      <c r="D675" s="16"/>
      <c r="E675" s="16"/>
      <c r="F675" s="16"/>
      <c r="G675" s="16"/>
      <c r="H675" s="16"/>
      <c r="I675" s="16" t="s">
        <v>1182</v>
      </c>
      <c r="J675" s="16" t="s">
        <v>1184</v>
      </c>
    </row>
    <row r="676" spans="1:10" x14ac:dyDescent="0.25">
      <c r="A676" s="87" t="s">
        <v>497</v>
      </c>
      <c r="B676" s="87" t="s">
        <v>498</v>
      </c>
      <c r="C676" s="16"/>
      <c r="D676" s="16"/>
      <c r="E676" s="16"/>
      <c r="F676" s="16"/>
      <c r="G676" s="16"/>
      <c r="H676" s="16"/>
      <c r="I676" s="16" t="s">
        <v>1182</v>
      </c>
      <c r="J676" s="16" t="s">
        <v>1184</v>
      </c>
    </row>
    <row r="677" spans="1:10" x14ac:dyDescent="0.25">
      <c r="A677"/>
      <c r="B677"/>
      <c r="C677"/>
      <c r="D677"/>
      <c r="E677"/>
      <c r="F677"/>
      <c r="G677"/>
      <c r="H677"/>
      <c r="I677"/>
      <c r="J677"/>
    </row>
    <row r="678" spans="1:10" x14ac:dyDescent="0.25">
      <c r="A678" s="190" t="s">
        <v>1178</v>
      </c>
      <c r="B678" s="190"/>
      <c r="C678" s="190"/>
      <c r="D678" s="190"/>
      <c r="E678" s="190"/>
      <c r="F678" s="190"/>
      <c r="G678" s="190"/>
      <c r="H678" s="190"/>
      <c r="I678" s="190"/>
      <c r="J678" s="190"/>
    </row>
    <row r="680" spans="1:10" x14ac:dyDescent="0.25">
      <c r="A680" s="33" t="s">
        <v>1218</v>
      </c>
      <c r="B680" s="35" t="s">
        <v>1220</v>
      </c>
      <c r="C680" s="6"/>
      <c r="D680"/>
      <c r="E680"/>
      <c r="F680"/>
      <c r="G680"/>
      <c r="H680"/>
      <c r="I680"/>
      <c r="J680"/>
    </row>
    <row r="681" spans="1:10" x14ac:dyDescent="0.25">
      <c r="A681" s="33" t="s">
        <v>1221</v>
      </c>
      <c r="B681" s="35" t="s">
        <v>1202</v>
      </c>
      <c r="C681" s="6"/>
      <c r="D681"/>
      <c r="E681"/>
      <c r="F681"/>
      <c r="G681"/>
      <c r="H681"/>
      <c r="I681"/>
      <c r="J681"/>
    </row>
    <row r="682" spans="1:10" x14ac:dyDescent="0.25">
      <c r="A682" s="33" t="s">
        <v>1226</v>
      </c>
      <c r="B682" s="35" t="s">
        <v>499</v>
      </c>
      <c r="C682"/>
      <c r="D682"/>
      <c r="E682"/>
      <c r="F682"/>
      <c r="G682"/>
      <c r="H682"/>
      <c r="I682"/>
      <c r="J682"/>
    </row>
    <row r="683" spans="1:10" x14ac:dyDescent="0.25">
      <c r="A683" s="52" t="s">
        <v>1227</v>
      </c>
    </row>
    <row r="684" spans="1:10" ht="31.5" x14ac:dyDescent="0.25">
      <c r="A684" s="21" t="s">
        <v>1179</v>
      </c>
      <c r="B684" s="36" t="s">
        <v>1180</v>
      </c>
      <c r="C684" s="22" t="s">
        <v>1174</v>
      </c>
      <c r="D684" s="23" t="s">
        <v>1181</v>
      </c>
      <c r="E684" s="23" t="s">
        <v>1225</v>
      </c>
      <c r="F684" s="23" t="s">
        <v>1181</v>
      </c>
      <c r="G684" s="24" t="s">
        <v>1175</v>
      </c>
      <c r="H684" s="23" t="s">
        <v>1181</v>
      </c>
      <c r="I684" s="24" t="s">
        <v>1176</v>
      </c>
      <c r="J684" s="23" t="s">
        <v>1181</v>
      </c>
    </row>
    <row r="685" spans="1:10" x14ac:dyDescent="0.25">
      <c r="A685" s="19" t="s">
        <v>500</v>
      </c>
      <c r="B685" s="27" t="s">
        <v>501</v>
      </c>
      <c r="C685" s="16"/>
      <c r="D685" s="16"/>
      <c r="E685" s="16"/>
      <c r="F685" s="16"/>
      <c r="G685" s="16" t="s">
        <v>1182</v>
      </c>
      <c r="H685" s="16" t="s">
        <v>272</v>
      </c>
      <c r="I685" s="16" t="s">
        <v>1182</v>
      </c>
      <c r="J685" s="16" t="s">
        <v>272</v>
      </c>
    </row>
    <row r="686" spans="1:10" x14ac:dyDescent="0.25">
      <c r="A686" s="25" t="s">
        <v>502</v>
      </c>
      <c r="B686" s="26" t="s">
        <v>503</v>
      </c>
      <c r="C686" s="16"/>
      <c r="D686" s="16"/>
      <c r="E686" s="16"/>
      <c r="F686" s="16"/>
      <c r="G686" s="16" t="s">
        <v>1182</v>
      </c>
      <c r="H686" s="16" t="s">
        <v>272</v>
      </c>
      <c r="I686" s="16" t="s">
        <v>1182</v>
      </c>
      <c r="J686" s="16" t="s">
        <v>272</v>
      </c>
    </row>
    <row r="687" spans="1:10" x14ac:dyDescent="0.25">
      <c r="A687" s="28" t="s">
        <v>504</v>
      </c>
      <c r="B687" s="29" t="s">
        <v>505</v>
      </c>
      <c r="C687" s="16"/>
      <c r="D687" s="16"/>
      <c r="E687" s="16"/>
      <c r="F687" s="16"/>
      <c r="G687" s="16" t="s">
        <v>1182</v>
      </c>
      <c r="H687" s="16" t="s">
        <v>1253</v>
      </c>
      <c r="I687" s="16"/>
      <c r="J687" s="16"/>
    </row>
    <row r="688" spans="1:10" x14ac:dyDescent="0.25">
      <c r="A688" s="19" t="s">
        <v>506</v>
      </c>
      <c r="B688" s="27" t="s">
        <v>507</v>
      </c>
      <c r="C688" s="16"/>
      <c r="D688" s="16"/>
      <c r="E688" s="16"/>
      <c r="F688" s="16"/>
      <c r="G688" s="16" t="s">
        <v>1182</v>
      </c>
      <c r="H688" s="16" t="s">
        <v>1253</v>
      </c>
      <c r="I688" s="16"/>
      <c r="J688" s="16"/>
    </row>
    <row r="689" spans="1:10" x14ac:dyDescent="0.25">
      <c r="A689" s="19" t="s">
        <v>508</v>
      </c>
      <c r="B689" s="27" t="s">
        <v>509</v>
      </c>
      <c r="C689" s="16"/>
      <c r="D689" s="16"/>
      <c r="E689" s="16"/>
      <c r="F689" s="16"/>
      <c r="G689" s="16"/>
      <c r="H689" s="16"/>
      <c r="I689" s="16" t="s">
        <v>1182</v>
      </c>
      <c r="J689" s="16" t="s">
        <v>1253</v>
      </c>
    </row>
    <row r="690" spans="1:10" x14ac:dyDescent="0.25">
      <c r="A690" s="19" t="s">
        <v>347</v>
      </c>
      <c r="B690" s="27" t="s">
        <v>510</v>
      </c>
      <c r="C690" s="16"/>
      <c r="D690" s="16"/>
      <c r="E690" s="16"/>
      <c r="F690" s="16"/>
      <c r="G690" s="16"/>
      <c r="H690" s="16"/>
      <c r="I690" s="16" t="s">
        <v>1182</v>
      </c>
      <c r="J690" s="16" t="s">
        <v>1184</v>
      </c>
    </row>
    <row r="691" spans="1:10" x14ac:dyDescent="0.25">
      <c r="A691" s="19" t="s">
        <v>511</v>
      </c>
      <c r="B691" s="16" t="s">
        <v>512</v>
      </c>
      <c r="C691" s="16"/>
      <c r="D691" s="16"/>
      <c r="E691" s="16"/>
      <c r="F691" s="16"/>
      <c r="G691" s="16"/>
      <c r="H691" s="16"/>
      <c r="I691" s="16" t="s">
        <v>1182</v>
      </c>
      <c r="J691" s="16" t="s">
        <v>1184</v>
      </c>
    </row>
    <row r="692" spans="1:10" x14ac:dyDescent="0.25">
      <c r="A692" s="128"/>
      <c r="B692" s="20"/>
      <c r="C692" s="20"/>
      <c r="D692" s="20"/>
      <c r="E692" s="20"/>
      <c r="F692" s="20"/>
      <c r="G692" s="20"/>
      <c r="H692" s="20"/>
      <c r="I692" s="20"/>
      <c r="J692" s="20"/>
    </row>
    <row r="693" spans="1:10" x14ac:dyDescent="0.25">
      <c r="A693" s="190" t="s">
        <v>1178</v>
      </c>
      <c r="B693" s="190"/>
      <c r="C693" s="190"/>
      <c r="D693" s="190"/>
      <c r="E693" s="190"/>
      <c r="F693" s="190"/>
      <c r="G693" s="190"/>
      <c r="H693" s="190"/>
      <c r="I693" s="190"/>
      <c r="J693" s="190"/>
    </row>
    <row r="695" spans="1:10" x14ac:dyDescent="0.25">
      <c r="A695" s="33" t="s">
        <v>1218</v>
      </c>
      <c r="B695" s="35" t="s">
        <v>1220</v>
      </c>
      <c r="C695" s="6"/>
      <c r="D695"/>
      <c r="E695"/>
      <c r="F695"/>
      <c r="G695"/>
      <c r="H695"/>
      <c r="I695"/>
      <c r="J695"/>
    </row>
    <row r="696" spans="1:10" x14ac:dyDescent="0.25">
      <c r="A696" s="33" t="s">
        <v>1221</v>
      </c>
      <c r="B696" s="35" t="s">
        <v>1202</v>
      </c>
      <c r="C696" s="6"/>
      <c r="D696"/>
      <c r="E696"/>
      <c r="F696"/>
      <c r="G696"/>
      <c r="H696"/>
      <c r="I696"/>
      <c r="J696"/>
    </row>
    <row r="697" spans="1:10" x14ac:dyDescent="0.25">
      <c r="A697" s="33" t="s">
        <v>1226</v>
      </c>
      <c r="B697" s="35" t="s">
        <v>513</v>
      </c>
      <c r="C697"/>
      <c r="D697"/>
      <c r="E697"/>
      <c r="F697"/>
      <c r="G697"/>
      <c r="H697"/>
      <c r="I697"/>
      <c r="J697"/>
    </row>
    <row r="698" spans="1:10" x14ac:dyDescent="0.25">
      <c r="A698" s="52" t="s">
        <v>1227</v>
      </c>
    </row>
    <row r="699" spans="1:10" ht="31.5" x14ac:dyDescent="0.25">
      <c r="A699" s="21" t="s">
        <v>1179</v>
      </c>
      <c r="B699" s="36" t="s">
        <v>1180</v>
      </c>
      <c r="C699" s="22" t="s">
        <v>1174</v>
      </c>
      <c r="D699" s="23" t="s">
        <v>1181</v>
      </c>
      <c r="E699" s="23" t="s">
        <v>1225</v>
      </c>
      <c r="F699" s="23" t="s">
        <v>1181</v>
      </c>
      <c r="G699" s="24" t="s">
        <v>1175</v>
      </c>
      <c r="H699" s="23" t="s">
        <v>1181</v>
      </c>
      <c r="I699" s="24" t="s">
        <v>1176</v>
      </c>
      <c r="J699" s="23" t="s">
        <v>1181</v>
      </c>
    </row>
    <row r="700" spans="1:10" x14ac:dyDescent="0.25">
      <c r="A700" s="19" t="s">
        <v>514</v>
      </c>
      <c r="B700" s="27" t="s">
        <v>515</v>
      </c>
      <c r="C700" s="16" t="s">
        <v>1182</v>
      </c>
      <c r="D700" s="16" t="s">
        <v>318</v>
      </c>
      <c r="E700" s="16" t="s">
        <v>1182</v>
      </c>
      <c r="F700" s="16" t="s">
        <v>318</v>
      </c>
      <c r="G700" s="16" t="s">
        <v>1182</v>
      </c>
      <c r="H700" s="16" t="s">
        <v>318</v>
      </c>
      <c r="I700" s="16" t="s">
        <v>1182</v>
      </c>
      <c r="J700" s="16" t="s">
        <v>1184</v>
      </c>
    </row>
    <row r="701" spans="1:10" x14ac:dyDescent="0.25">
      <c r="A701" s="25" t="s">
        <v>516</v>
      </c>
      <c r="B701" s="26" t="s">
        <v>517</v>
      </c>
      <c r="C701" s="16" t="s">
        <v>1182</v>
      </c>
      <c r="D701" s="16" t="s">
        <v>1253</v>
      </c>
      <c r="E701" s="16" t="s">
        <v>1182</v>
      </c>
      <c r="F701" s="16" t="s">
        <v>1253</v>
      </c>
      <c r="G701" s="16"/>
      <c r="H701" s="16"/>
      <c r="I701" s="16" t="s">
        <v>1182</v>
      </c>
      <c r="J701" s="16" t="s">
        <v>333</v>
      </c>
    </row>
    <row r="702" spans="1:10" x14ac:dyDescent="0.25">
      <c r="A702" s="28" t="s">
        <v>518</v>
      </c>
      <c r="B702" s="29" t="s">
        <v>519</v>
      </c>
      <c r="C702" s="16" t="s">
        <v>1182</v>
      </c>
      <c r="D702" s="16" t="s">
        <v>1253</v>
      </c>
      <c r="E702" s="16" t="s">
        <v>1182</v>
      </c>
      <c r="F702" s="16" t="s">
        <v>1184</v>
      </c>
      <c r="G702" s="16"/>
      <c r="H702" s="16"/>
      <c r="I702" s="16" t="s">
        <v>1182</v>
      </c>
      <c r="J702" s="16" t="s">
        <v>1253</v>
      </c>
    </row>
    <row r="703" spans="1:10" x14ac:dyDescent="0.25">
      <c r="A703" s="19" t="s">
        <v>520</v>
      </c>
      <c r="B703" s="27" t="s">
        <v>521</v>
      </c>
      <c r="C703" s="16" t="s">
        <v>1182</v>
      </c>
      <c r="D703" s="16" t="s">
        <v>272</v>
      </c>
      <c r="E703" s="16"/>
      <c r="F703" s="16"/>
      <c r="G703" s="16"/>
      <c r="H703" s="16"/>
      <c r="I703" s="16"/>
      <c r="J703" s="16"/>
    </row>
    <row r="704" spans="1:10" x14ac:dyDescent="0.25">
      <c r="A704" s="19" t="s">
        <v>522</v>
      </c>
      <c r="B704" s="27" t="s">
        <v>523</v>
      </c>
      <c r="C704" s="16" t="s">
        <v>1182</v>
      </c>
      <c r="D704" s="16" t="s">
        <v>1253</v>
      </c>
      <c r="E704" s="16" t="s">
        <v>1182</v>
      </c>
      <c r="F704" s="16" t="s">
        <v>1253</v>
      </c>
      <c r="G704" s="16" t="s">
        <v>1182</v>
      </c>
      <c r="H704" s="16" t="s">
        <v>1253</v>
      </c>
      <c r="I704" s="16" t="s">
        <v>1182</v>
      </c>
      <c r="J704" s="16" t="s">
        <v>1184</v>
      </c>
    </row>
    <row r="705" spans="1:10" x14ac:dyDescent="0.25">
      <c r="A705" s="19" t="s">
        <v>278</v>
      </c>
      <c r="B705" s="27" t="s">
        <v>524</v>
      </c>
      <c r="C705" s="16" t="s">
        <v>1182</v>
      </c>
      <c r="D705" s="16" t="s">
        <v>272</v>
      </c>
      <c r="E705" s="16" t="s">
        <v>1182</v>
      </c>
      <c r="F705" s="16" t="s">
        <v>1184</v>
      </c>
      <c r="G705" s="16" t="s">
        <v>1182</v>
      </c>
      <c r="H705" s="16" t="s">
        <v>272</v>
      </c>
      <c r="I705" s="16" t="s">
        <v>1182</v>
      </c>
      <c r="J705" s="16" t="s">
        <v>333</v>
      </c>
    </row>
    <row r="706" spans="1:10" x14ac:dyDescent="0.25">
      <c r="A706" s="19" t="s">
        <v>295</v>
      </c>
      <c r="B706" s="27" t="s">
        <v>525</v>
      </c>
      <c r="C706" s="16" t="s">
        <v>1182</v>
      </c>
      <c r="D706" s="16" t="s">
        <v>272</v>
      </c>
      <c r="E706" s="16" t="s">
        <v>1182</v>
      </c>
      <c r="F706" s="16" t="s">
        <v>1184</v>
      </c>
      <c r="G706" s="16" t="s">
        <v>1182</v>
      </c>
      <c r="H706" s="16" t="s">
        <v>272</v>
      </c>
      <c r="I706" s="16" t="s">
        <v>1182</v>
      </c>
      <c r="J706" s="16" t="s">
        <v>333</v>
      </c>
    </row>
    <row r="707" spans="1:10" x14ac:dyDescent="0.25">
      <c r="A707" s="19" t="s">
        <v>1314</v>
      </c>
      <c r="B707" s="27" t="s">
        <v>526</v>
      </c>
      <c r="C707" s="16" t="s">
        <v>1182</v>
      </c>
      <c r="D707" s="16" t="s">
        <v>272</v>
      </c>
      <c r="E707" s="16" t="s">
        <v>1182</v>
      </c>
      <c r="F707" s="16" t="s">
        <v>272</v>
      </c>
      <c r="G707" s="16" t="s">
        <v>1182</v>
      </c>
      <c r="H707" s="16" t="s">
        <v>272</v>
      </c>
      <c r="I707" s="16" t="s">
        <v>1182</v>
      </c>
      <c r="J707" s="16" t="s">
        <v>272</v>
      </c>
    </row>
    <row r="708" spans="1:10" x14ac:dyDescent="0.25">
      <c r="A708" s="19" t="s">
        <v>347</v>
      </c>
      <c r="B708" s="27" t="s">
        <v>527</v>
      </c>
      <c r="C708" s="16" t="s">
        <v>1182</v>
      </c>
      <c r="D708" s="16" t="s">
        <v>272</v>
      </c>
      <c r="E708" s="16" t="s">
        <v>1182</v>
      </c>
      <c r="F708" s="16" t="s">
        <v>272</v>
      </c>
      <c r="G708" s="16" t="s">
        <v>1182</v>
      </c>
      <c r="H708" s="16" t="s">
        <v>272</v>
      </c>
      <c r="I708" s="16" t="s">
        <v>1182</v>
      </c>
      <c r="J708" s="16" t="s">
        <v>333</v>
      </c>
    </row>
    <row r="709" spans="1:10" x14ac:dyDescent="0.25">
      <c r="A709" s="19" t="s">
        <v>528</v>
      </c>
      <c r="B709" s="27" t="s">
        <v>529</v>
      </c>
      <c r="C709" s="16" t="s">
        <v>1182</v>
      </c>
      <c r="D709" s="16" t="s">
        <v>1184</v>
      </c>
      <c r="E709" s="16"/>
      <c r="F709" s="16"/>
      <c r="G709" s="16"/>
      <c r="H709" s="16"/>
      <c r="I709" s="16"/>
      <c r="J709" s="16"/>
    </row>
    <row r="710" spans="1:10" x14ac:dyDescent="0.25">
      <c r="A710" s="33" t="s">
        <v>1218</v>
      </c>
      <c r="B710" s="35" t="s">
        <v>1220</v>
      </c>
      <c r="C710" s="6"/>
      <c r="D710"/>
      <c r="E710"/>
      <c r="F710"/>
      <c r="G710"/>
      <c r="H710"/>
      <c r="I710"/>
      <c r="J710"/>
    </row>
    <row r="711" spans="1:10" x14ac:dyDescent="0.25">
      <c r="A711" s="33" t="s">
        <v>1221</v>
      </c>
      <c r="B711" s="35" t="s">
        <v>1202</v>
      </c>
      <c r="C711" s="6"/>
      <c r="D711"/>
      <c r="E711"/>
      <c r="F711"/>
      <c r="G711"/>
      <c r="H711"/>
      <c r="I711"/>
      <c r="J711"/>
    </row>
    <row r="712" spans="1:10" x14ac:dyDescent="0.25">
      <c r="A712" s="33" t="s">
        <v>1226</v>
      </c>
      <c r="B712" s="35" t="s">
        <v>513</v>
      </c>
      <c r="C712"/>
      <c r="D712"/>
      <c r="E712"/>
      <c r="F712"/>
      <c r="G712"/>
      <c r="H712"/>
      <c r="I712"/>
      <c r="J712"/>
    </row>
    <row r="713" spans="1:10" x14ac:dyDescent="0.25">
      <c r="A713" s="52" t="s">
        <v>1227</v>
      </c>
    </row>
    <row r="714" spans="1:10" ht="31.5" x14ac:dyDescent="0.25">
      <c r="A714" s="21" t="s">
        <v>1179</v>
      </c>
      <c r="B714" s="36" t="s">
        <v>1180</v>
      </c>
      <c r="C714" s="22" t="s">
        <v>1174</v>
      </c>
      <c r="D714" s="23" t="s">
        <v>1181</v>
      </c>
      <c r="E714" s="23" t="s">
        <v>1225</v>
      </c>
      <c r="F714" s="23" t="s">
        <v>1181</v>
      </c>
      <c r="G714" s="24" t="s">
        <v>1175</v>
      </c>
      <c r="H714" s="23" t="s">
        <v>1181</v>
      </c>
      <c r="I714" s="24" t="s">
        <v>1176</v>
      </c>
      <c r="J714" s="23" t="s">
        <v>1181</v>
      </c>
    </row>
    <row r="715" spans="1:10" x14ac:dyDescent="0.25">
      <c r="A715" s="19" t="s">
        <v>530</v>
      </c>
      <c r="B715" s="27" t="s">
        <v>531</v>
      </c>
      <c r="C715" s="16" t="s">
        <v>1182</v>
      </c>
      <c r="D715" s="16" t="s">
        <v>1184</v>
      </c>
      <c r="E715" s="16" t="s">
        <v>1182</v>
      </c>
      <c r="F715" s="16" t="s">
        <v>1184</v>
      </c>
      <c r="G715" s="16" t="s">
        <v>1182</v>
      </c>
      <c r="H715" s="16" t="s">
        <v>1184</v>
      </c>
      <c r="I715" s="16" t="s">
        <v>1182</v>
      </c>
      <c r="J715" s="16" t="s">
        <v>1184</v>
      </c>
    </row>
    <row r="716" spans="1:10" x14ac:dyDescent="0.25">
      <c r="A716" s="19" t="s">
        <v>532</v>
      </c>
      <c r="B716" s="27" t="s">
        <v>533</v>
      </c>
      <c r="C716" s="16" t="s">
        <v>1182</v>
      </c>
      <c r="D716" s="16" t="s">
        <v>1184</v>
      </c>
      <c r="E716" s="16" t="s">
        <v>1182</v>
      </c>
      <c r="F716" s="16" t="s">
        <v>1184</v>
      </c>
      <c r="G716" s="16"/>
      <c r="H716" s="16"/>
      <c r="I716" s="16"/>
      <c r="J716" s="16"/>
    </row>
    <row r="717" spans="1:10" x14ac:dyDescent="0.25">
      <c r="A717" s="19" t="s">
        <v>534</v>
      </c>
      <c r="B717" s="27" t="s">
        <v>535</v>
      </c>
      <c r="C717" s="16"/>
      <c r="D717" s="16"/>
      <c r="E717" s="16" t="s">
        <v>1182</v>
      </c>
      <c r="F717" s="16" t="s">
        <v>1183</v>
      </c>
      <c r="G717" s="16" t="s">
        <v>1182</v>
      </c>
      <c r="H717" s="16" t="s">
        <v>1183</v>
      </c>
      <c r="I717" s="16"/>
      <c r="J717" s="16"/>
    </row>
    <row r="718" spans="1:10" x14ac:dyDescent="0.25">
      <c r="A718" s="19" t="s">
        <v>536</v>
      </c>
      <c r="B718" s="27" t="s">
        <v>537</v>
      </c>
      <c r="C718" s="16"/>
      <c r="D718" s="16"/>
      <c r="E718" s="16" t="s">
        <v>1182</v>
      </c>
      <c r="F718" s="16" t="s">
        <v>1253</v>
      </c>
      <c r="G718" s="16" t="s">
        <v>1182</v>
      </c>
      <c r="H718" s="16" t="s">
        <v>1253</v>
      </c>
      <c r="I718" s="16"/>
      <c r="J718" s="16"/>
    </row>
    <row r="719" spans="1:10" x14ac:dyDescent="0.25">
      <c r="A719" s="19" t="s">
        <v>538</v>
      </c>
      <c r="B719" s="27" t="s">
        <v>539</v>
      </c>
      <c r="C719" s="16"/>
      <c r="D719" s="16"/>
      <c r="E719" s="16" t="s">
        <v>1182</v>
      </c>
      <c r="F719" s="16" t="s">
        <v>1253</v>
      </c>
      <c r="G719" s="16" t="s">
        <v>1182</v>
      </c>
      <c r="H719" s="16" t="s">
        <v>1253</v>
      </c>
      <c r="I719" s="16" t="s">
        <v>1182</v>
      </c>
      <c r="J719" s="16" t="s">
        <v>1253</v>
      </c>
    </row>
    <row r="720" spans="1:10" x14ac:dyDescent="0.25">
      <c r="A720" s="19" t="s">
        <v>540</v>
      </c>
      <c r="B720" s="27" t="s">
        <v>523</v>
      </c>
      <c r="C720" s="16"/>
      <c r="D720" s="16"/>
      <c r="E720" s="16" t="s">
        <v>1182</v>
      </c>
      <c r="F720" s="16" t="s">
        <v>1253</v>
      </c>
      <c r="G720" s="16"/>
      <c r="H720" s="16"/>
      <c r="I720" s="16"/>
      <c r="J720" s="16"/>
    </row>
    <row r="721" spans="1:10" x14ac:dyDescent="0.25">
      <c r="A721" s="19" t="s">
        <v>541</v>
      </c>
      <c r="B721" s="27" t="s">
        <v>542</v>
      </c>
      <c r="C721" s="16"/>
      <c r="D721" s="16"/>
      <c r="E721" s="16" t="s">
        <v>1182</v>
      </c>
      <c r="F721" s="16" t="s">
        <v>1253</v>
      </c>
      <c r="G721" s="16" t="s">
        <v>1182</v>
      </c>
      <c r="H721" s="16" t="s">
        <v>1253</v>
      </c>
      <c r="I721" s="16" t="s">
        <v>1182</v>
      </c>
      <c r="J721" s="16" t="s">
        <v>1253</v>
      </c>
    </row>
    <row r="722" spans="1:10" x14ac:dyDescent="0.25">
      <c r="A722" s="19" t="s">
        <v>543</v>
      </c>
      <c r="B722" s="27" t="s">
        <v>519</v>
      </c>
      <c r="C722" s="16"/>
      <c r="D722" s="16"/>
      <c r="E722" s="16" t="s">
        <v>1182</v>
      </c>
      <c r="F722" s="16" t="s">
        <v>1184</v>
      </c>
      <c r="G722" s="16" t="s">
        <v>1182</v>
      </c>
      <c r="H722" s="16" t="s">
        <v>1184</v>
      </c>
      <c r="I722" s="16" t="s">
        <v>1182</v>
      </c>
      <c r="J722" s="16" t="s">
        <v>1184</v>
      </c>
    </row>
    <row r="723" spans="1:10" x14ac:dyDescent="0.25">
      <c r="A723" s="19" t="s">
        <v>544</v>
      </c>
      <c r="B723" s="27" t="s">
        <v>545</v>
      </c>
      <c r="C723" s="16"/>
      <c r="D723" s="16"/>
      <c r="E723" s="16" t="s">
        <v>1182</v>
      </c>
      <c r="F723" s="16" t="s">
        <v>1184</v>
      </c>
      <c r="G723" s="16" t="s">
        <v>1182</v>
      </c>
      <c r="H723" s="16" t="s">
        <v>1184</v>
      </c>
      <c r="I723" s="16" t="s">
        <v>1182</v>
      </c>
      <c r="J723" s="16" t="s">
        <v>1184</v>
      </c>
    </row>
    <row r="724" spans="1:10" x14ac:dyDescent="0.25">
      <c r="A724" s="19" t="s">
        <v>372</v>
      </c>
      <c r="B724" s="27" t="s">
        <v>546</v>
      </c>
      <c r="C724" s="16"/>
      <c r="D724" s="16"/>
      <c r="E724" s="16"/>
      <c r="F724" s="16"/>
      <c r="G724" s="16" t="s">
        <v>1182</v>
      </c>
      <c r="H724" s="16" t="s">
        <v>1253</v>
      </c>
      <c r="I724" s="16" t="s">
        <v>1182</v>
      </c>
      <c r="J724" s="16" t="s">
        <v>1184</v>
      </c>
    </row>
    <row r="725" spans="1:10" x14ac:dyDescent="0.25">
      <c r="A725" s="19" t="s">
        <v>547</v>
      </c>
      <c r="B725" s="27" t="s">
        <v>548</v>
      </c>
      <c r="C725" s="16"/>
      <c r="D725" s="16"/>
      <c r="E725" s="16"/>
      <c r="F725" s="16"/>
      <c r="G725" s="16" t="s">
        <v>1182</v>
      </c>
      <c r="H725" s="16" t="s">
        <v>1184</v>
      </c>
      <c r="I725" s="16" t="s">
        <v>1182</v>
      </c>
      <c r="J725" s="16" t="s">
        <v>1184</v>
      </c>
    </row>
    <row r="726" spans="1:10" x14ac:dyDescent="0.25">
      <c r="A726" s="19" t="s">
        <v>549</v>
      </c>
      <c r="B726" s="27" t="s">
        <v>550</v>
      </c>
      <c r="C726" s="16"/>
      <c r="D726" s="16"/>
      <c r="E726" s="16"/>
      <c r="F726" s="16"/>
      <c r="G726" s="16" t="s">
        <v>1182</v>
      </c>
      <c r="H726" s="16" t="s">
        <v>1184</v>
      </c>
      <c r="I726" s="16"/>
      <c r="J726" s="16"/>
    </row>
    <row r="727" spans="1:10" x14ac:dyDescent="0.25">
      <c r="A727" s="19" t="s">
        <v>551</v>
      </c>
      <c r="B727" s="27" t="s">
        <v>542</v>
      </c>
      <c r="C727" s="16"/>
      <c r="D727" s="16"/>
      <c r="E727" s="16"/>
      <c r="F727" s="16"/>
      <c r="G727" s="16" t="s">
        <v>1182</v>
      </c>
      <c r="H727" s="16" t="s">
        <v>1184</v>
      </c>
      <c r="I727" s="16"/>
      <c r="J727" s="16"/>
    </row>
    <row r="728" spans="1:10" x14ac:dyDescent="0.25">
      <c r="A728" s="19" t="s">
        <v>552</v>
      </c>
      <c r="B728" s="27" t="s">
        <v>553</v>
      </c>
      <c r="C728" s="16"/>
      <c r="D728" s="16"/>
      <c r="E728" s="16"/>
      <c r="F728" s="16"/>
      <c r="G728" s="16"/>
      <c r="H728" s="16"/>
      <c r="I728" s="16" t="s">
        <v>1182</v>
      </c>
      <c r="J728" s="16" t="s">
        <v>1253</v>
      </c>
    </row>
    <row r="729" spans="1:10" x14ac:dyDescent="0.25">
      <c r="A729" s="25" t="s">
        <v>554</v>
      </c>
      <c r="B729" s="26" t="s">
        <v>555</v>
      </c>
      <c r="C729" s="16"/>
      <c r="D729" s="16"/>
      <c r="E729" s="16"/>
      <c r="F729" s="16"/>
      <c r="G729" s="16"/>
      <c r="H729" s="16"/>
      <c r="I729" s="16" t="s">
        <v>1182</v>
      </c>
      <c r="J729" s="16" t="s">
        <v>1253</v>
      </c>
    </row>
    <row r="730" spans="1:10" x14ac:dyDescent="0.25">
      <c r="A730" s="25" t="s">
        <v>556</v>
      </c>
      <c r="B730" s="26" t="s">
        <v>557</v>
      </c>
      <c r="C730" s="16"/>
      <c r="D730" s="16"/>
      <c r="E730" s="16"/>
      <c r="F730" s="16"/>
      <c r="G730" s="16"/>
      <c r="H730" s="16"/>
      <c r="I730" s="16" t="s">
        <v>1182</v>
      </c>
      <c r="J730" s="16" t="s">
        <v>1253</v>
      </c>
    </row>
    <row r="731" spans="1:10" x14ac:dyDescent="0.25">
      <c r="A731" s="169" t="s">
        <v>558</v>
      </c>
      <c r="B731" s="87" t="s">
        <v>559</v>
      </c>
      <c r="C731" s="132"/>
      <c r="D731" s="132"/>
      <c r="E731" s="16"/>
      <c r="F731" s="16"/>
      <c r="G731" s="16"/>
      <c r="H731" s="16"/>
      <c r="I731" s="16" t="s">
        <v>1182</v>
      </c>
      <c r="J731" s="16" t="s">
        <v>1184</v>
      </c>
    </row>
    <row r="732" spans="1:10" x14ac:dyDescent="0.25">
      <c r="A732" s="80"/>
      <c r="B732" s="80"/>
      <c r="C732" s="80"/>
      <c r="D732" s="80"/>
      <c r="E732" s="20"/>
      <c r="F732" s="20"/>
      <c r="G732" s="20"/>
      <c r="H732" s="20"/>
      <c r="I732" s="20"/>
      <c r="J732" s="20"/>
    </row>
    <row r="733" spans="1:10" x14ac:dyDescent="0.25">
      <c r="A733" s="190" t="s">
        <v>1178</v>
      </c>
      <c r="B733" s="190"/>
      <c r="C733" s="190"/>
      <c r="D733" s="190"/>
      <c r="E733" s="190"/>
      <c r="F733" s="190"/>
      <c r="G733" s="190"/>
      <c r="H733" s="190"/>
      <c r="I733" s="190"/>
      <c r="J733" s="190"/>
    </row>
    <row r="735" spans="1:10" x14ac:dyDescent="0.25">
      <c r="A735" s="33" t="s">
        <v>1218</v>
      </c>
      <c r="B735" s="35" t="s">
        <v>1220</v>
      </c>
      <c r="C735" s="6"/>
      <c r="D735"/>
      <c r="E735"/>
      <c r="F735"/>
      <c r="G735"/>
      <c r="H735"/>
      <c r="I735"/>
      <c r="J735"/>
    </row>
    <row r="736" spans="1:10" x14ac:dyDescent="0.25">
      <c r="A736" s="33" t="s">
        <v>1221</v>
      </c>
      <c r="B736" s="35" t="s">
        <v>1202</v>
      </c>
      <c r="C736" s="6"/>
      <c r="D736"/>
      <c r="E736"/>
      <c r="F736"/>
      <c r="G736"/>
      <c r="H736"/>
      <c r="I736"/>
      <c r="J736"/>
    </row>
    <row r="737" spans="1:10" x14ac:dyDescent="0.25">
      <c r="A737" s="33" t="s">
        <v>1226</v>
      </c>
      <c r="B737" s="35" t="s">
        <v>233</v>
      </c>
      <c r="C737"/>
      <c r="D737"/>
      <c r="E737"/>
      <c r="F737"/>
      <c r="G737"/>
      <c r="H737"/>
      <c r="I737"/>
      <c r="J737"/>
    </row>
    <row r="738" spans="1:10" x14ac:dyDescent="0.25">
      <c r="A738" s="52" t="s">
        <v>1227</v>
      </c>
    </row>
    <row r="739" spans="1:10" ht="31.5" x14ac:dyDescent="0.25">
      <c r="A739" s="21" t="s">
        <v>1179</v>
      </c>
      <c r="B739" s="36" t="s">
        <v>1180</v>
      </c>
      <c r="C739" s="22" t="s">
        <v>1174</v>
      </c>
      <c r="D739" s="23" t="s">
        <v>1181</v>
      </c>
      <c r="E739" s="23" t="s">
        <v>1225</v>
      </c>
      <c r="F739" s="23" t="s">
        <v>1181</v>
      </c>
      <c r="G739" s="24" t="s">
        <v>1175</v>
      </c>
      <c r="H739" s="23" t="s">
        <v>1181</v>
      </c>
      <c r="I739" s="24" t="s">
        <v>1176</v>
      </c>
      <c r="J739" s="23" t="s">
        <v>1181</v>
      </c>
    </row>
    <row r="740" spans="1:10" x14ac:dyDescent="0.25">
      <c r="A740" s="19" t="s">
        <v>560</v>
      </c>
      <c r="B740" s="27" t="s">
        <v>561</v>
      </c>
      <c r="C740" s="16" t="s">
        <v>1182</v>
      </c>
      <c r="D740" s="16" t="s">
        <v>1253</v>
      </c>
      <c r="E740" s="16" t="s">
        <v>1182</v>
      </c>
      <c r="F740" s="16" t="s">
        <v>1184</v>
      </c>
      <c r="G740" s="16" t="s">
        <v>1182</v>
      </c>
      <c r="H740" s="16" t="s">
        <v>1253</v>
      </c>
      <c r="I740" s="16" t="s">
        <v>1182</v>
      </c>
      <c r="J740" s="16" t="s">
        <v>1253</v>
      </c>
    </row>
    <row r="741" spans="1:10" x14ac:dyDescent="0.25">
      <c r="A741" s="25" t="s">
        <v>562</v>
      </c>
      <c r="B741" s="26" t="s">
        <v>563</v>
      </c>
      <c r="C741" s="16" t="s">
        <v>1182</v>
      </c>
      <c r="D741" s="16" t="s">
        <v>1253</v>
      </c>
      <c r="E741" s="16" t="s">
        <v>1182</v>
      </c>
      <c r="F741" s="16" t="s">
        <v>1253</v>
      </c>
      <c r="G741" s="16" t="s">
        <v>1182</v>
      </c>
      <c r="H741" s="16" t="s">
        <v>1184</v>
      </c>
      <c r="I741" s="16" t="s">
        <v>1182</v>
      </c>
      <c r="J741" s="16" t="s">
        <v>1184</v>
      </c>
    </row>
    <row r="742" spans="1:10" x14ac:dyDescent="0.25">
      <c r="A742" s="28" t="s">
        <v>564</v>
      </c>
      <c r="B742" s="29" t="s">
        <v>565</v>
      </c>
      <c r="C742" s="16"/>
      <c r="D742" s="16"/>
      <c r="E742" s="16" t="s">
        <v>1182</v>
      </c>
      <c r="F742" s="16" t="s">
        <v>1253</v>
      </c>
      <c r="G742" s="16" t="s">
        <v>1182</v>
      </c>
      <c r="H742" s="16" t="s">
        <v>1184</v>
      </c>
      <c r="I742" s="16"/>
      <c r="J742" s="16"/>
    </row>
    <row r="743" spans="1:10" x14ac:dyDescent="0.25">
      <c r="A743" s="19" t="s">
        <v>566</v>
      </c>
      <c r="B743" s="27" t="s">
        <v>567</v>
      </c>
      <c r="C743" s="16"/>
      <c r="D743" s="16"/>
      <c r="E743" s="16" t="s">
        <v>1182</v>
      </c>
      <c r="F743" s="16" t="s">
        <v>1184</v>
      </c>
      <c r="G743" s="16" t="s">
        <v>1182</v>
      </c>
      <c r="H743" s="16" t="s">
        <v>1253</v>
      </c>
      <c r="I743" s="16"/>
      <c r="J743" s="16"/>
    </row>
    <row r="744" spans="1:10" x14ac:dyDescent="0.25">
      <c r="A744" s="19" t="s">
        <v>568</v>
      </c>
      <c r="B744" s="27" t="s">
        <v>569</v>
      </c>
      <c r="C744" s="16"/>
      <c r="D744" s="16"/>
      <c r="E744" s="16"/>
      <c r="F744" s="16"/>
      <c r="G744" s="16" t="s">
        <v>1182</v>
      </c>
      <c r="H744" s="16" t="s">
        <v>272</v>
      </c>
      <c r="I744" s="16"/>
      <c r="J744" s="16"/>
    </row>
    <row r="745" spans="1:10" x14ac:dyDescent="0.25">
      <c r="A745" s="19" t="s">
        <v>570</v>
      </c>
      <c r="B745" s="27" t="s">
        <v>571</v>
      </c>
      <c r="C745" s="16"/>
      <c r="D745" s="16"/>
      <c r="E745" s="16"/>
      <c r="F745" s="16"/>
      <c r="G745" s="16" t="s">
        <v>1182</v>
      </c>
      <c r="H745" s="16" t="s">
        <v>1184</v>
      </c>
      <c r="I745" s="16"/>
      <c r="J745" s="16"/>
    </row>
    <row r="746" spans="1:10" x14ac:dyDescent="0.25">
      <c r="A746" s="19" t="s">
        <v>572</v>
      </c>
      <c r="B746" s="27" t="s">
        <v>573</v>
      </c>
      <c r="C746" s="16"/>
      <c r="D746" s="16"/>
      <c r="E746" s="16"/>
      <c r="F746" s="16"/>
      <c r="G746" s="16" t="s">
        <v>1182</v>
      </c>
      <c r="H746" s="16" t="s">
        <v>1184</v>
      </c>
      <c r="I746" s="16"/>
      <c r="J746" s="16"/>
    </row>
    <row r="747" spans="1:10" x14ac:dyDescent="0.25">
      <c r="A747" s="19" t="s">
        <v>574</v>
      </c>
      <c r="B747" s="27" t="s">
        <v>575</v>
      </c>
      <c r="C747" s="16"/>
      <c r="D747" s="16"/>
      <c r="E747" s="16"/>
      <c r="F747" s="16"/>
      <c r="G747" s="16"/>
      <c r="H747" s="16"/>
      <c r="I747" s="16" t="s">
        <v>1182</v>
      </c>
      <c r="J747" s="16" t="s">
        <v>1183</v>
      </c>
    </row>
    <row r="748" spans="1:10" x14ac:dyDescent="0.25">
      <c r="A748" s="19" t="s">
        <v>576</v>
      </c>
      <c r="B748" s="27" t="s">
        <v>577</v>
      </c>
      <c r="C748" s="16"/>
      <c r="D748" s="16"/>
      <c r="E748" s="16"/>
      <c r="F748" s="16"/>
      <c r="G748" s="16"/>
      <c r="H748" s="16"/>
      <c r="I748" s="16" t="s">
        <v>1182</v>
      </c>
      <c r="J748" s="16" t="s">
        <v>318</v>
      </c>
    </row>
    <row r="749" spans="1:10" x14ac:dyDescent="0.25">
      <c r="A749" s="19" t="s">
        <v>578</v>
      </c>
      <c r="B749" s="16" t="s">
        <v>579</v>
      </c>
      <c r="C749" s="16"/>
      <c r="D749" s="16"/>
      <c r="E749" s="16"/>
      <c r="F749" s="16"/>
      <c r="G749" s="16"/>
      <c r="H749" s="16"/>
      <c r="I749" s="16" t="s">
        <v>1182</v>
      </c>
      <c r="J749" s="16" t="s">
        <v>1253</v>
      </c>
    </row>
    <row r="750" spans="1:10" x14ac:dyDescent="0.25">
      <c r="A750" s="170"/>
      <c r="B750" s="171"/>
      <c r="C750" s="171"/>
      <c r="D750" s="171"/>
      <c r="E750" s="171"/>
      <c r="F750" s="171"/>
      <c r="G750" s="171"/>
      <c r="H750" s="171"/>
      <c r="I750" s="171"/>
      <c r="J750" s="171"/>
    </row>
    <row r="751" spans="1:10" x14ac:dyDescent="0.25">
      <c r="A751" s="190" t="s">
        <v>1178</v>
      </c>
      <c r="B751" s="190"/>
      <c r="C751" s="190"/>
      <c r="D751" s="190"/>
      <c r="E751" s="190"/>
      <c r="F751" s="190"/>
      <c r="G751" s="190"/>
      <c r="H751" s="190"/>
      <c r="I751" s="190"/>
      <c r="J751" s="190"/>
    </row>
    <row r="753" spans="1:10" x14ac:dyDescent="0.25">
      <c r="A753" s="33" t="s">
        <v>1218</v>
      </c>
      <c r="B753" s="35" t="s">
        <v>1220</v>
      </c>
      <c r="C753" s="6"/>
      <c r="D753"/>
      <c r="E753"/>
      <c r="F753"/>
      <c r="G753"/>
      <c r="H753"/>
      <c r="I753"/>
      <c r="J753"/>
    </row>
    <row r="754" spans="1:10" x14ac:dyDescent="0.25">
      <c r="A754" s="33" t="s">
        <v>1221</v>
      </c>
      <c r="B754" s="35" t="s">
        <v>1202</v>
      </c>
      <c r="C754" s="6"/>
      <c r="D754"/>
      <c r="E754"/>
      <c r="F754"/>
      <c r="G754"/>
      <c r="H754"/>
      <c r="I754"/>
      <c r="J754"/>
    </row>
    <row r="755" spans="1:10" x14ac:dyDescent="0.25">
      <c r="A755" s="33" t="s">
        <v>1226</v>
      </c>
      <c r="B755" s="35" t="s">
        <v>234</v>
      </c>
      <c r="C755"/>
      <c r="D755"/>
      <c r="E755"/>
      <c r="F755"/>
      <c r="G755"/>
      <c r="H755"/>
      <c r="I755"/>
      <c r="J755"/>
    </row>
    <row r="756" spans="1:10" x14ac:dyDescent="0.25">
      <c r="A756" s="52" t="s">
        <v>1227</v>
      </c>
    </row>
    <row r="757" spans="1:10" ht="31.5" x14ac:dyDescent="0.25">
      <c r="A757" s="21" t="s">
        <v>1179</v>
      </c>
      <c r="B757" s="36" t="s">
        <v>1180</v>
      </c>
      <c r="C757" s="22" t="s">
        <v>1174</v>
      </c>
      <c r="D757" s="23" t="s">
        <v>1181</v>
      </c>
      <c r="E757" s="23" t="s">
        <v>1225</v>
      </c>
      <c r="F757" s="23" t="s">
        <v>1181</v>
      </c>
      <c r="G757" s="24" t="s">
        <v>1175</v>
      </c>
      <c r="H757" s="23" t="s">
        <v>1181</v>
      </c>
      <c r="I757" s="24" t="s">
        <v>1176</v>
      </c>
      <c r="J757" s="23" t="s">
        <v>1181</v>
      </c>
    </row>
    <row r="758" spans="1:10" x14ac:dyDescent="0.25">
      <c r="A758" s="19" t="s">
        <v>580</v>
      </c>
      <c r="B758" s="27" t="s">
        <v>581</v>
      </c>
      <c r="C758" s="16"/>
      <c r="D758" s="16"/>
      <c r="E758" s="16" t="s">
        <v>1182</v>
      </c>
      <c r="F758" s="16" t="s">
        <v>1253</v>
      </c>
      <c r="G758" s="16"/>
      <c r="H758" s="16"/>
      <c r="I758" s="16"/>
      <c r="J758" s="16"/>
    </row>
    <row r="759" spans="1:10" x14ac:dyDescent="0.25">
      <c r="A759" s="25" t="s">
        <v>580</v>
      </c>
      <c r="B759" s="26" t="s">
        <v>582</v>
      </c>
      <c r="C759" s="16"/>
      <c r="D759" s="16"/>
      <c r="E759" s="16" t="s">
        <v>1182</v>
      </c>
      <c r="F759" s="16" t="s">
        <v>1253</v>
      </c>
      <c r="G759" s="16"/>
      <c r="H759" s="16"/>
      <c r="I759" s="16"/>
      <c r="J759" s="16"/>
    </row>
    <row r="760" spans="1:10" x14ac:dyDescent="0.25">
      <c r="A760" s="19" t="s">
        <v>1302</v>
      </c>
      <c r="B760" s="16" t="s">
        <v>1303</v>
      </c>
      <c r="C760" s="16"/>
      <c r="D760" s="16"/>
      <c r="E760" s="16"/>
      <c r="F760" s="16"/>
      <c r="G760" s="16" t="s">
        <v>1182</v>
      </c>
      <c r="H760" s="16" t="s">
        <v>1253</v>
      </c>
      <c r="I760" s="16"/>
      <c r="J760" s="16"/>
    </row>
    <row r="761" spans="1:10" x14ac:dyDescent="0.25">
      <c r="A761" s="128"/>
      <c r="B761" s="20"/>
      <c r="C761" s="20"/>
      <c r="D761" s="20"/>
      <c r="E761" s="20"/>
      <c r="F761" s="20"/>
      <c r="G761" s="20"/>
      <c r="H761" s="20"/>
      <c r="I761" s="20"/>
      <c r="J761" s="20"/>
    </row>
    <row r="762" spans="1:10" x14ac:dyDescent="0.25">
      <c r="A762" s="190" t="s">
        <v>1178</v>
      </c>
      <c r="B762" s="190"/>
      <c r="C762" s="190"/>
      <c r="D762" s="190"/>
      <c r="E762" s="190"/>
      <c r="F762" s="190"/>
      <c r="G762" s="190"/>
      <c r="H762" s="190"/>
      <c r="I762" s="190"/>
      <c r="J762" s="190"/>
    </row>
    <row r="764" spans="1:10" x14ac:dyDescent="0.25">
      <c r="A764" s="33" t="s">
        <v>1218</v>
      </c>
      <c r="B764" s="35" t="s">
        <v>1220</v>
      </c>
      <c r="C764" s="6"/>
      <c r="D764"/>
      <c r="E764"/>
      <c r="F764"/>
      <c r="G764"/>
      <c r="H764"/>
      <c r="I764"/>
      <c r="J764"/>
    </row>
    <row r="765" spans="1:10" x14ac:dyDescent="0.25">
      <c r="A765" s="33" t="s">
        <v>1221</v>
      </c>
      <c r="B765" s="35" t="s">
        <v>1202</v>
      </c>
      <c r="C765" s="6"/>
      <c r="D765"/>
      <c r="E765"/>
      <c r="F765"/>
      <c r="G765"/>
      <c r="H765"/>
      <c r="I765"/>
      <c r="J765"/>
    </row>
    <row r="766" spans="1:10" x14ac:dyDescent="0.25">
      <c r="A766" s="33" t="s">
        <v>1226</v>
      </c>
      <c r="B766" s="35" t="s">
        <v>235</v>
      </c>
      <c r="C766"/>
      <c r="D766"/>
      <c r="E766"/>
      <c r="F766"/>
      <c r="G766"/>
      <c r="H766"/>
      <c r="I766"/>
      <c r="J766"/>
    </row>
    <row r="767" spans="1:10" x14ac:dyDescent="0.25">
      <c r="A767" s="52" t="s">
        <v>1227</v>
      </c>
    </row>
    <row r="768" spans="1:10" ht="31.5" x14ac:dyDescent="0.25">
      <c r="A768" s="21" t="s">
        <v>1179</v>
      </c>
      <c r="B768" s="36" t="s">
        <v>1180</v>
      </c>
      <c r="C768" s="22" t="s">
        <v>1174</v>
      </c>
      <c r="D768" s="23" t="s">
        <v>1181</v>
      </c>
      <c r="E768" s="23" t="s">
        <v>1225</v>
      </c>
      <c r="F768" s="23" t="s">
        <v>1181</v>
      </c>
      <c r="G768" s="24" t="s">
        <v>1175</v>
      </c>
      <c r="H768" s="23" t="s">
        <v>1181</v>
      </c>
      <c r="I768" s="24" t="s">
        <v>1176</v>
      </c>
      <c r="J768" s="23" t="s">
        <v>1181</v>
      </c>
    </row>
    <row r="769" spans="1:10" x14ac:dyDescent="0.25">
      <c r="A769" s="19" t="s">
        <v>295</v>
      </c>
      <c r="B769" s="16" t="s">
        <v>583</v>
      </c>
      <c r="C769" s="16" t="s">
        <v>1182</v>
      </c>
      <c r="D769" s="16" t="s">
        <v>333</v>
      </c>
      <c r="E769" s="16" t="s">
        <v>1182</v>
      </c>
      <c r="F769" s="16" t="s">
        <v>333</v>
      </c>
      <c r="G769" s="16" t="s">
        <v>1182</v>
      </c>
      <c r="H769" s="16" t="s">
        <v>333</v>
      </c>
      <c r="I769" s="16" t="s">
        <v>1182</v>
      </c>
      <c r="J769" s="16" t="s">
        <v>333</v>
      </c>
    </row>
    <row r="770" spans="1:10" x14ac:dyDescent="0.25">
      <c r="A770" s="19" t="s">
        <v>584</v>
      </c>
      <c r="B770" s="16" t="s">
        <v>585</v>
      </c>
      <c r="C770" s="16" t="s">
        <v>1182</v>
      </c>
      <c r="D770" s="16" t="s">
        <v>333</v>
      </c>
      <c r="E770" s="16" t="s">
        <v>1182</v>
      </c>
      <c r="F770" s="16" t="s">
        <v>333</v>
      </c>
      <c r="G770" s="16" t="s">
        <v>1182</v>
      </c>
      <c r="H770" s="16" t="s">
        <v>333</v>
      </c>
      <c r="I770" s="16" t="s">
        <v>1182</v>
      </c>
      <c r="J770" s="16" t="s">
        <v>333</v>
      </c>
    </row>
    <row r="771" spans="1:10" x14ac:dyDescent="0.25">
      <c r="A771" s="19" t="s">
        <v>586</v>
      </c>
      <c r="B771" s="16" t="s">
        <v>587</v>
      </c>
      <c r="C771" s="16" t="s">
        <v>1182</v>
      </c>
      <c r="D771" s="16" t="s">
        <v>1183</v>
      </c>
      <c r="E771" s="16" t="s">
        <v>1182</v>
      </c>
      <c r="F771" s="16" t="s">
        <v>1183</v>
      </c>
      <c r="G771" s="16" t="s">
        <v>1182</v>
      </c>
      <c r="H771" s="16" t="s">
        <v>1183</v>
      </c>
      <c r="I771" s="16" t="s">
        <v>1182</v>
      </c>
      <c r="J771" s="16" t="s">
        <v>1183</v>
      </c>
    </row>
    <row r="772" spans="1:10" x14ac:dyDescent="0.25">
      <c r="A772" s="19" t="s">
        <v>588</v>
      </c>
      <c r="B772" s="16" t="s">
        <v>589</v>
      </c>
      <c r="C772" s="16" t="s">
        <v>1182</v>
      </c>
      <c r="D772" s="16" t="s">
        <v>1183</v>
      </c>
      <c r="E772" s="16" t="s">
        <v>1182</v>
      </c>
      <c r="F772" s="16" t="s">
        <v>1253</v>
      </c>
      <c r="G772" s="16" t="s">
        <v>1182</v>
      </c>
      <c r="H772" s="16" t="s">
        <v>1253</v>
      </c>
      <c r="I772" s="16" t="s">
        <v>1182</v>
      </c>
      <c r="J772" s="16" t="s">
        <v>1253</v>
      </c>
    </row>
    <row r="773" spans="1:10" x14ac:dyDescent="0.25">
      <c r="A773" s="19" t="s">
        <v>590</v>
      </c>
      <c r="B773" s="16" t="s">
        <v>591</v>
      </c>
      <c r="C773" s="16" t="s">
        <v>1182</v>
      </c>
      <c r="D773" s="16" t="s">
        <v>1183</v>
      </c>
      <c r="E773" s="16" t="s">
        <v>1182</v>
      </c>
      <c r="F773" s="16" t="s">
        <v>1183</v>
      </c>
      <c r="G773" s="16" t="s">
        <v>1182</v>
      </c>
      <c r="H773" s="16" t="s">
        <v>1183</v>
      </c>
      <c r="I773" s="16"/>
      <c r="J773" s="16"/>
    </row>
    <row r="774" spans="1:10" x14ac:dyDescent="0.25">
      <c r="A774" s="19" t="s">
        <v>592</v>
      </c>
      <c r="B774" s="16" t="s">
        <v>593</v>
      </c>
      <c r="C774" s="16" t="s">
        <v>1182</v>
      </c>
      <c r="D774" s="16" t="s">
        <v>303</v>
      </c>
      <c r="E774" s="16" t="s">
        <v>1182</v>
      </c>
      <c r="F774" s="16" t="s">
        <v>1183</v>
      </c>
      <c r="G774" s="16"/>
      <c r="H774" s="16"/>
      <c r="I774" s="16"/>
      <c r="J774" s="16"/>
    </row>
    <row r="775" spans="1:10" x14ac:dyDescent="0.25">
      <c r="A775" s="19" t="s">
        <v>594</v>
      </c>
      <c r="B775" s="16" t="s">
        <v>595</v>
      </c>
      <c r="C775" s="16" t="s">
        <v>1182</v>
      </c>
      <c r="D775" s="16" t="s">
        <v>1183</v>
      </c>
      <c r="E775" s="16" t="s">
        <v>1182</v>
      </c>
      <c r="F775" s="16" t="s">
        <v>1183</v>
      </c>
      <c r="G775" s="16" t="s">
        <v>1182</v>
      </c>
      <c r="H775" s="16" t="s">
        <v>1184</v>
      </c>
      <c r="I775" s="16" t="s">
        <v>1182</v>
      </c>
      <c r="J775" s="16" t="s">
        <v>1184</v>
      </c>
    </row>
    <row r="776" spans="1:10" x14ac:dyDescent="0.25">
      <c r="A776" s="19" t="s">
        <v>596</v>
      </c>
      <c r="B776" s="16" t="s">
        <v>597</v>
      </c>
      <c r="C776" s="16" t="s">
        <v>1182</v>
      </c>
      <c r="D776" s="16" t="s">
        <v>1183</v>
      </c>
      <c r="E776" s="16"/>
      <c r="F776" s="16"/>
      <c r="G776" s="16"/>
      <c r="H776" s="16"/>
      <c r="I776" s="16"/>
      <c r="J776" s="16"/>
    </row>
    <row r="777" spans="1:10" x14ac:dyDescent="0.25">
      <c r="A777" s="19" t="s">
        <v>407</v>
      </c>
      <c r="B777" s="16" t="s">
        <v>598</v>
      </c>
      <c r="C777" s="16" t="s">
        <v>1182</v>
      </c>
      <c r="D777" s="16" t="s">
        <v>1253</v>
      </c>
      <c r="E777" s="16" t="s">
        <v>1182</v>
      </c>
      <c r="F777" s="16" t="s">
        <v>1253</v>
      </c>
      <c r="G777" s="16" t="s">
        <v>1182</v>
      </c>
      <c r="H777" s="16" t="s">
        <v>1253</v>
      </c>
      <c r="I777" s="16" t="s">
        <v>1182</v>
      </c>
      <c r="J777" s="16" t="s">
        <v>1253</v>
      </c>
    </row>
    <row r="778" spans="1:10" x14ac:dyDescent="0.25">
      <c r="A778" s="19" t="s">
        <v>599</v>
      </c>
      <c r="B778" s="16" t="s">
        <v>598</v>
      </c>
      <c r="C778" s="16" t="s">
        <v>1182</v>
      </c>
      <c r="D778" s="16" t="s">
        <v>1253</v>
      </c>
      <c r="E778" s="16"/>
      <c r="F778" s="16"/>
      <c r="G778" s="16"/>
      <c r="H778" s="16"/>
      <c r="I778" s="16"/>
      <c r="J778" s="16"/>
    </row>
    <row r="779" spans="1:10" x14ac:dyDescent="0.25">
      <c r="A779" s="19" t="s">
        <v>600</v>
      </c>
      <c r="B779" s="16" t="s">
        <v>601</v>
      </c>
      <c r="C779" s="16" t="s">
        <v>1182</v>
      </c>
      <c r="D779" s="16" t="s">
        <v>1253</v>
      </c>
      <c r="E779" s="16"/>
      <c r="F779" s="16"/>
      <c r="G779" s="16"/>
      <c r="H779" s="16"/>
      <c r="I779" s="16"/>
      <c r="J779" s="16"/>
    </row>
    <row r="780" spans="1:10" x14ac:dyDescent="0.25">
      <c r="A780" s="19" t="s">
        <v>602</v>
      </c>
      <c r="B780" s="16" t="s">
        <v>603</v>
      </c>
      <c r="C780" s="16" t="s">
        <v>1182</v>
      </c>
      <c r="D780" s="16" t="s">
        <v>1253</v>
      </c>
      <c r="E780" s="16"/>
      <c r="F780" s="16"/>
      <c r="G780" s="16" t="s">
        <v>1182</v>
      </c>
      <c r="H780" s="16" t="s">
        <v>1253</v>
      </c>
      <c r="I780" s="16"/>
      <c r="J780" s="16"/>
    </row>
    <row r="781" spans="1:10" x14ac:dyDescent="0.25">
      <c r="A781" s="19" t="s">
        <v>604</v>
      </c>
      <c r="B781" s="16" t="s">
        <v>605</v>
      </c>
      <c r="C781" s="16" t="s">
        <v>1182</v>
      </c>
      <c r="D781" s="16" t="s">
        <v>1253</v>
      </c>
      <c r="E781" s="16" t="s">
        <v>1182</v>
      </c>
      <c r="F781" s="16" t="s">
        <v>1253</v>
      </c>
      <c r="G781" s="16" t="s">
        <v>1182</v>
      </c>
      <c r="H781" s="16" t="s">
        <v>1253</v>
      </c>
      <c r="I781" s="16" t="s">
        <v>1182</v>
      </c>
      <c r="J781" s="16" t="s">
        <v>1253</v>
      </c>
    </row>
    <row r="782" spans="1:10" x14ac:dyDescent="0.25">
      <c r="A782" s="19" t="s">
        <v>606</v>
      </c>
      <c r="B782" s="16" t="s">
        <v>607</v>
      </c>
      <c r="C782" s="16" t="s">
        <v>1182</v>
      </c>
      <c r="D782" s="16" t="s">
        <v>1253</v>
      </c>
      <c r="E782" s="16"/>
      <c r="F782" s="16"/>
      <c r="G782" s="16"/>
      <c r="H782" s="16"/>
      <c r="I782" s="16" t="s">
        <v>1182</v>
      </c>
      <c r="J782" s="16" t="s">
        <v>1183</v>
      </c>
    </row>
    <row r="783" spans="1:10" x14ac:dyDescent="0.25">
      <c r="A783" s="19" t="s">
        <v>608</v>
      </c>
      <c r="B783" s="16" t="s">
        <v>609</v>
      </c>
      <c r="C783" s="16" t="s">
        <v>1182</v>
      </c>
      <c r="D783" s="16" t="s">
        <v>1253</v>
      </c>
      <c r="E783" s="16" t="s">
        <v>1182</v>
      </c>
      <c r="F783" s="16" t="s">
        <v>1253</v>
      </c>
      <c r="G783" s="16" t="s">
        <v>1182</v>
      </c>
      <c r="H783" s="16" t="s">
        <v>1253</v>
      </c>
      <c r="I783" s="16" t="s">
        <v>1182</v>
      </c>
      <c r="J783" s="16" t="s">
        <v>1253</v>
      </c>
    </row>
    <row r="784" spans="1:10" x14ac:dyDescent="0.25">
      <c r="A784" s="19" t="s">
        <v>610</v>
      </c>
      <c r="B784" s="16" t="s">
        <v>585</v>
      </c>
      <c r="C784" s="16" t="s">
        <v>1182</v>
      </c>
      <c r="D784" s="16" t="s">
        <v>272</v>
      </c>
      <c r="E784" s="16" t="s">
        <v>1182</v>
      </c>
      <c r="F784" s="16" t="s">
        <v>272</v>
      </c>
      <c r="G784" s="16"/>
      <c r="H784" s="16"/>
      <c r="I784" s="16"/>
      <c r="J784" s="16"/>
    </row>
    <row r="785" spans="1:10" x14ac:dyDescent="0.25">
      <c r="A785" s="19" t="s">
        <v>611</v>
      </c>
      <c r="B785" s="16" t="s">
        <v>612</v>
      </c>
      <c r="C785" s="16" t="s">
        <v>1182</v>
      </c>
      <c r="D785" s="16" t="s">
        <v>1253</v>
      </c>
      <c r="E785" s="16" t="s">
        <v>1182</v>
      </c>
      <c r="F785" s="16" t="s">
        <v>1253</v>
      </c>
      <c r="G785" s="16" t="s">
        <v>1182</v>
      </c>
      <c r="H785" s="16" t="s">
        <v>1253</v>
      </c>
      <c r="I785" s="16" t="s">
        <v>1182</v>
      </c>
      <c r="J785" s="16" t="s">
        <v>1184</v>
      </c>
    </row>
    <row r="786" spans="1:10" x14ac:dyDescent="0.25">
      <c r="A786" s="19" t="s">
        <v>613</v>
      </c>
      <c r="B786" s="16" t="s">
        <v>614</v>
      </c>
      <c r="C786" s="16" t="s">
        <v>1182</v>
      </c>
      <c r="D786" s="16" t="s">
        <v>1253</v>
      </c>
      <c r="E786" s="16" t="s">
        <v>1182</v>
      </c>
      <c r="F786" s="16" t="s">
        <v>1253</v>
      </c>
      <c r="G786" s="16"/>
      <c r="H786" s="16"/>
      <c r="I786" s="16"/>
      <c r="J786" s="16"/>
    </row>
    <row r="787" spans="1:10" x14ac:dyDescent="0.25">
      <c r="A787" s="19" t="s">
        <v>615</v>
      </c>
      <c r="B787" s="16" t="s">
        <v>616</v>
      </c>
      <c r="C787" s="16" t="s">
        <v>1182</v>
      </c>
      <c r="D787" s="16" t="s">
        <v>1184</v>
      </c>
      <c r="E787" s="16"/>
      <c r="F787" s="16"/>
      <c r="G787" s="16"/>
      <c r="H787" s="16"/>
      <c r="I787" s="16"/>
      <c r="J787" s="16"/>
    </row>
    <row r="788" spans="1:10" x14ac:dyDescent="0.25">
      <c r="A788" s="19" t="s">
        <v>617</v>
      </c>
      <c r="B788" s="16" t="s">
        <v>618</v>
      </c>
      <c r="C788" s="16" t="s">
        <v>1182</v>
      </c>
      <c r="D788" s="16" t="s">
        <v>1184</v>
      </c>
      <c r="E788" s="16"/>
      <c r="F788" s="16"/>
      <c r="G788" s="16"/>
      <c r="H788" s="16"/>
      <c r="I788" s="16"/>
      <c r="J788" s="16"/>
    </row>
    <row r="789" spans="1:10" x14ac:dyDescent="0.25">
      <c r="A789" s="169" t="s">
        <v>619</v>
      </c>
      <c r="B789" s="87" t="s">
        <v>598</v>
      </c>
      <c r="C789" s="87" t="s">
        <v>1182</v>
      </c>
      <c r="D789" s="87" t="s">
        <v>1184</v>
      </c>
      <c r="E789" s="16" t="s">
        <v>1182</v>
      </c>
      <c r="F789" s="16" t="s">
        <v>1184</v>
      </c>
      <c r="G789" s="16"/>
      <c r="H789" s="16"/>
      <c r="I789" s="16"/>
      <c r="J789" s="16"/>
    </row>
    <row r="790" spans="1:10" x14ac:dyDescent="0.25">
      <c r="A790" s="169" t="s">
        <v>620</v>
      </c>
      <c r="B790" s="87" t="s">
        <v>621</v>
      </c>
      <c r="C790" s="87" t="s">
        <v>1182</v>
      </c>
      <c r="D790" s="87" t="s">
        <v>1184</v>
      </c>
      <c r="E790" s="16" t="s">
        <v>1182</v>
      </c>
      <c r="F790" s="16" t="s">
        <v>1184</v>
      </c>
      <c r="G790" s="16" t="s">
        <v>1182</v>
      </c>
      <c r="H790" s="16" t="s">
        <v>1184</v>
      </c>
      <c r="I790" s="16" t="s">
        <v>1182</v>
      </c>
      <c r="J790" s="16" t="s">
        <v>1184</v>
      </c>
    </row>
    <row r="791" spans="1:10" x14ac:dyDescent="0.25">
      <c r="A791" s="169" t="s">
        <v>622</v>
      </c>
      <c r="B791" s="87" t="s">
        <v>623</v>
      </c>
      <c r="C791" s="87" t="s">
        <v>1182</v>
      </c>
      <c r="D791" s="87" t="s">
        <v>1184</v>
      </c>
      <c r="E791" s="16"/>
      <c r="F791" s="16"/>
      <c r="G791" s="16" t="s">
        <v>1182</v>
      </c>
      <c r="H791" s="16" t="s">
        <v>1184</v>
      </c>
      <c r="I791" s="16" t="s">
        <v>1182</v>
      </c>
      <c r="J791" s="16" t="s">
        <v>1184</v>
      </c>
    </row>
    <row r="792" spans="1:10" x14ac:dyDescent="0.25">
      <c r="A792" s="169" t="s">
        <v>624</v>
      </c>
      <c r="B792" s="87" t="s">
        <v>625</v>
      </c>
      <c r="C792" s="87" t="s">
        <v>1182</v>
      </c>
      <c r="D792" s="87" t="s">
        <v>1184</v>
      </c>
      <c r="E792" s="16"/>
      <c r="F792" s="16"/>
      <c r="G792" s="16" t="s">
        <v>1182</v>
      </c>
      <c r="H792" s="16" t="s">
        <v>318</v>
      </c>
      <c r="I792" s="16"/>
      <c r="J792" s="16"/>
    </row>
    <row r="793" spans="1:10" x14ac:dyDescent="0.25">
      <c r="A793" s="169" t="s">
        <v>626</v>
      </c>
      <c r="B793" s="87" t="s">
        <v>627</v>
      </c>
      <c r="C793" s="87" t="s">
        <v>1182</v>
      </c>
      <c r="D793" s="87" t="s">
        <v>1184</v>
      </c>
      <c r="E793" s="16" t="s">
        <v>1182</v>
      </c>
      <c r="F793" s="16" t="s">
        <v>1184</v>
      </c>
      <c r="G793" s="16"/>
      <c r="H793" s="16"/>
      <c r="I793" s="16"/>
      <c r="J793" s="16"/>
    </row>
    <row r="794" spans="1:10" x14ac:dyDescent="0.25">
      <c r="A794" s="169" t="s">
        <v>628</v>
      </c>
      <c r="B794" s="87" t="s">
        <v>627</v>
      </c>
      <c r="C794" s="87" t="s">
        <v>1182</v>
      </c>
      <c r="D794" s="87" t="s">
        <v>1184</v>
      </c>
      <c r="E794" s="16"/>
      <c r="F794" s="16"/>
      <c r="G794" s="16"/>
      <c r="H794" s="16"/>
      <c r="I794" s="16"/>
      <c r="J794" s="16"/>
    </row>
    <row r="795" spans="1:10" x14ac:dyDescent="0.25">
      <c r="A795" s="33" t="s">
        <v>1218</v>
      </c>
      <c r="B795" s="35" t="s">
        <v>1220</v>
      </c>
      <c r="C795" s="6"/>
      <c r="D795"/>
      <c r="E795"/>
      <c r="F795"/>
      <c r="G795"/>
      <c r="H795"/>
      <c r="I795"/>
      <c r="J795"/>
    </row>
    <row r="796" spans="1:10" x14ac:dyDescent="0.25">
      <c r="A796" s="33" t="s">
        <v>1221</v>
      </c>
      <c r="B796" s="35" t="s">
        <v>1202</v>
      </c>
      <c r="C796" s="6"/>
      <c r="D796"/>
      <c r="E796"/>
      <c r="F796"/>
      <c r="G796"/>
      <c r="H796"/>
      <c r="I796"/>
      <c r="J796"/>
    </row>
    <row r="797" spans="1:10" x14ac:dyDescent="0.25">
      <c r="A797" s="33" t="s">
        <v>1226</v>
      </c>
      <c r="B797" s="35" t="s">
        <v>235</v>
      </c>
      <c r="C797"/>
      <c r="D797"/>
      <c r="E797"/>
      <c r="F797"/>
      <c r="G797"/>
      <c r="H797"/>
      <c r="I797"/>
      <c r="J797"/>
    </row>
    <row r="798" spans="1:10" x14ac:dyDescent="0.25">
      <c r="A798" s="52" t="s">
        <v>1227</v>
      </c>
    </row>
    <row r="799" spans="1:10" ht="31.5" x14ac:dyDescent="0.25">
      <c r="A799" s="21" t="s">
        <v>1179</v>
      </c>
      <c r="B799" s="36" t="s">
        <v>1180</v>
      </c>
      <c r="C799" s="22" t="s">
        <v>1174</v>
      </c>
      <c r="D799" s="23" t="s">
        <v>1181</v>
      </c>
      <c r="E799" s="23" t="s">
        <v>1225</v>
      </c>
      <c r="F799" s="23" t="s">
        <v>1181</v>
      </c>
      <c r="G799" s="24" t="s">
        <v>1175</v>
      </c>
      <c r="H799" s="23" t="s">
        <v>1181</v>
      </c>
      <c r="I799" s="24" t="s">
        <v>1176</v>
      </c>
      <c r="J799" s="23" t="s">
        <v>1181</v>
      </c>
    </row>
    <row r="800" spans="1:10" x14ac:dyDescent="0.25">
      <c r="A800" s="169" t="s">
        <v>629</v>
      </c>
      <c r="B800" s="87" t="s">
        <v>630</v>
      </c>
      <c r="C800" s="87" t="s">
        <v>1182</v>
      </c>
      <c r="D800" s="87" t="s">
        <v>1184</v>
      </c>
      <c r="E800" s="16" t="s">
        <v>1182</v>
      </c>
      <c r="F800" s="16" t="s">
        <v>1184</v>
      </c>
      <c r="G800" s="16" t="s">
        <v>1182</v>
      </c>
      <c r="H800" s="16" t="s">
        <v>1184</v>
      </c>
      <c r="I800" s="16" t="s">
        <v>1182</v>
      </c>
      <c r="J800" s="16" t="s">
        <v>1184</v>
      </c>
    </row>
    <row r="801" spans="1:10" x14ac:dyDescent="0.25">
      <c r="A801" s="169" t="s">
        <v>631</v>
      </c>
      <c r="B801" s="87" t="s">
        <v>632</v>
      </c>
      <c r="C801" s="87" t="s">
        <v>1182</v>
      </c>
      <c r="D801" s="87" t="s">
        <v>1184</v>
      </c>
      <c r="E801" s="16"/>
      <c r="F801" s="16"/>
      <c r="G801" s="16"/>
      <c r="H801" s="16"/>
      <c r="I801" s="16"/>
      <c r="J801" s="16"/>
    </row>
    <row r="802" spans="1:10" x14ac:dyDescent="0.25">
      <c r="A802" s="169" t="s">
        <v>633</v>
      </c>
      <c r="B802" s="87" t="s">
        <v>634</v>
      </c>
      <c r="C802" s="87" t="s">
        <v>1182</v>
      </c>
      <c r="D802" s="87" t="s">
        <v>1184</v>
      </c>
      <c r="E802" s="16"/>
      <c r="F802" s="16"/>
      <c r="G802" s="16" t="s">
        <v>1182</v>
      </c>
      <c r="H802" s="16" t="s">
        <v>1184</v>
      </c>
      <c r="I802" s="16" t="s">
        <v>1182</v>
      </c>
      <c r="J802" s="16" t="s">
        <v>1253</v>
      </c>
    </row>
    <row r="803" spans="1:10" x14ac:dyDescent="0.25">
      <c r="A803" s="154" t="s">
        <v>635</v>
      </c>
      <c r="B803" s="154" t="s">
        <v>627</v>
      </c>
      <c r="C803" s="154"/>
      <c r="D803" s="154"/>
      <c r="E803" s="16" t="s">
        <v>1182</v>
      </c>
      <c r="F803" s="16" t="s">
        <v>1183</v>
      </c>
      <c r="G803" s="16"/>
      <c r="H803" s="16"/>
      <c r="I803" s="16" t="s">
        <v>1182</v>
      </c>
      <c r="J803" s="16" t="s">
        <v>1253</v>
      </c>
    </row>
    <row r="804" spans="1:10" x14ac:dyDescent="0.25">
      <c r="A804" s="169" t="s">
        <v>635</v>
      </c>
      <c r="B804" s="87" t="s">
        <v>636</v>
      </c>
      <c r="C804" s="154"/>
      <c r="D804" s="154"/>
      <c r="E804" s="154" t="s">
        <v>1182</v>
      </c>
      <c r="F804" s="154" t="s">
        <v>1183</v>
      </c>
      <c r="G804" s="154"/>
      <c r="H804" s="154"/>
      <c r="I804" s="154"/>
      <c r="J804" s="154"/>
    </row>
    <row r="805" spans="1:10" x14ac:dyDescent="0.25">
      <c r="A805" s="169" t="s">
        <v>637</v>
      </c>
      <c r="B805" s="87" t="s">
        <v>638</v>
      </c>
      <c r="C805" s="154"/>
      <c r="D805" s="154"/>
      <c r="E805" s="154" t="s">
        <v>1182</v>
      </c>
      <c r="F805" s="154" t="s">
        <v>1183</v>
      </c>
      <c r="G805" s="154"/>
      <c r="H805" s="154"/>
      <c r="I805" s="154" t="s">
        <v>1182</v>
      </c>
      <c r="J805" s="154" t="s">
        <v>1253</v>
      </c>
    </row>
    <row r="806" spans="1:10" x14ac:dyDescent="0.25">
      <c r="A806" s="169" t="s">
        <v>639</v>
      </c>
      <c r="B806" s="87" t="s">
        <v>640</v>
      </c>
      <c r="C806" s="154"/>
      <c r="D806" s="154"/>
      <c r="E806" s="87" t="s">
        <v>1182</v>
      </c>
      <c r="F806" s="87" t="s">
        <v>1183</v>
      </c>
      <c r="G806" s="154"/>
      <c r="H806" s="154"/>
      <c r="I806" s="154"/>
      <c r="J806" s="154"/>
    </row>
    <row r="807" spans="1:10" x14ac:dyDescent="0.25">
      <c r="A807" s="169" t="s">
        <v>641</v>
      </c>
      <c r="B807" s="87" t="s">
        <v>598</v>
      </c>
      <c r="C807" s="154"/>
      <c r="D807" s="154"/>
      <c r="E807" s="87" t="s">
        <v>1182</v>
      </c>
      <c r="F807" s="87" t="s">
        <v>1253</v>
      </c>
      <c r="G807" s="154"/>
      <c r="H807" s="154"/>
      <c r="I807" s="154"/>
      <c r="J807" s="154"/>
    </row>
    <row r="808" spans="1:10" x14ac:dyDescent="0.25">
      <c r="A808" s="169" t="s">
        <v>642</v>
      </c>
      <c r="B808" s="87" t="s">
        <v>627</v>
      </c>
      <c r="C808" s="154"/>
      <c r="D808" s="154"/>
      <c r="E808" s="87" t="s">
        <v>1182</v>
      </c>
      <c r="F808" s="87" t="s">
        <v>1253</v>
      </c>
      <c r="G808" s="154"/>
      <c r="H808" s="154"/>
      <c r="I808" s="154"/>
      <c r="J808" s="154"/>
    </row>
    <row r="809" spans="1:10" x14ac:dyDescent="0.25">
      <c r="A809" s="169" t="s">
        <v>643</v>
      </c>
      <c r="B809" s="87" t="s">
        <v>644</v>
      </c>
      <c r="C809" s="154"/>
      <c r="D809" s="154"/>
      <c r="E809" s="87" t="s">
        <v>1182</v>
      </c>
      <c r="F809" s="87" t="s">
        <v>1253</v>
      </c>
      <c r="G809" s="154"/>
      <c r="H809" s="154"/>
      <c r="I809" s="154"/>
      <c r="J809" s="154"/>
    </row>
    <row r="810" spans="1:10" x14ac:dyDescent="0.25">
      <c r="A810" s="169" t="s">
        <v>645</v>
      </c>
      <c r="B810" s="87" t="s">
        <v>646</v>
      </c>
      <c r="C810" s="154"/>
      <c r="D810" s="154"/>
      <c r="E810" s="87" t="s">
        <v>1182</v>
      </c>
      <c r="F810" s="87" t="s">
        <v>1253</v>
      </c>
      <c r="G810" s="154"/>
      <c r="H810" s="154"/>
      <c r="I810" s="154"/>
      <c r="J810" s="154"/>
    </row>
    <row r="811" spans="1:10" x14ac:dyDescent="0.25">
      <c r="A811" s="169" t="s">
        <v>647</v>
      </c>
      <c r="B811" s="87" t="s">
        <v>648</v>
      </c>
      <c r="C811" s="154"/>
      <c r="D811" s="154"/>
      <c r="E811" s="87" t="s">
        <v>1182</v>
      </c>
      <c r="F811" s="87" t="s">
        <v>1253</v>
      </c>
      <c r="G811" s="87" t="s">
        <v>1182</v>
      </c>
      <c r="H811" s="87" t="s">
        <v>1183</v>
      </c>
      <c r="I811" s="87" t="s">
        <v>1182</v>
      </c>
      <c r="J811" s="87" t="s">
        <v>1253</v>
      </c>
    </row>
    <row r="812" spans="1:10" x14ac:dyDescent="0.25">
      <c r="A812" s="169" t="s">
        <v>649</v>
      </c>
      <c r="B812" s="87" t="s">
        <v>650</v>
      </c>
      <c r="C812" s="154"/>
      <c r="D812" s="154"/>
      <c r="E812" s="87" t="s">
        <v>1182</v>
      </c>
      <c r="F812" s="87" t="s">
        <v>1184</v>
      </c>
      <c r="G812" s="87" t="s">
        <v>1182</v>
      </c>
      <c r="H812" s="87" t="s">
        <v>272</v>
      </c>
      <c r="I812" s="87" t="s">
        <v>1182</v>
      </c>
      <c r="J812" s="87" t="s">
        <v>1184</v>
      </c>
    </row>
    <row r="813" spans="1:10" x14ac:dyDescent="0.25">
      <c r="A813" s="169" t="s">
        <v>651</v>
      </c>
      <c r="B813" s="87" t="s">
        <v>652</v>
      </c>
      <c r="C813" s="154"/>
      <c r="D813" s="154"/>
      <c r="E813" s="87" t="s">
        <v>1182</v>
      </c>
      <c r="F813" s="87" t="s">
        <v>1184</v>
      </c>
      <c r="G813" s="154"/>
      <c r="H813" s="154"/>
      <c r="I813" s="154"/>
      <c r="J813" s="154"/>
    </row>
    <row r="814" spans="1:10" x14ac:dyDescent="0.25">
      <c r="A814" s="169" t="s">
        <v>653</v>
      </c>
      <c r="B814" s="87" t="s">
        <v>627</v>
      </c>
      <c r="C814" s="154"/>
      <c r="D814" s="154"/>
      <c r="E814" s="154"/>
      <c r="F814" s="154"/>
      <c r="G814" s="154" t="s">
        <v>1182</v>
      </c>
      <c r="H814" s="154" t="s">
        <v>1183</v>
      </c>
      <c r="I814" s="154"/>
      <c r="J814" s="154"/>
    </row>
    <row r="815" spans="1:10" x14ac:dyDescent="0.25">
      <c r="A815" s="169" t="s">
        <v>654</v>
      </c>
      <c r="B815" s="87" t="s">
        <v>655</v>
      </c>
      <c r="C815" s="154"/>
      <c r="D815" s="154"/>
      <c r="E815" s="154"/>
      <c r="F815" s="154"/>
      <c r="G815" s="154" t="s">
        <v>1182</v>
      </c>
      <c r="H815" s="154" t="s">
        <v>303</v>
      </c>
      <c r="I815" s="154"/>
      <c r="J815" s="154"/>
    </row>
    <row r="816" spans="1:10" x14ac:dyDescent="0.25">
      <c r="A816" s="169" t="s">
        <v>656</v>
      </c>
      <c r="B816" s="87" t="s">
        <v>644</v>
      </c>
      <c r="C816" s="154"/>
      <c r="D816" s="154"/>
      <c r="E816" s="154"/>
      <c r="F816" s="154"/>
      <c r="G816" s="154" t="s">
        <v>1182</v>
      </c>
      <c r="H816" s="154" t="s">
        <v>1183</v>
      </c>
      <c r="I816" s="154"/>
      <c r="J816" s="154"/>
    </row>
    <row r="817" spans="1:10" x14ac:dyDescent="0.25">
      <c r="A817" s="169" t="s">
        <v>657</v>
      </c>
      <c r="B817" s="87" t="s">
        <v>658</v>
      </c>
      <c r="C817" s="154"/>
      <c r="D817" s="154"/>
      <c r="E817" s="154"/>
      <c r="F817" s="154"/>
      <c r="G817" s="154" t="s">
        <v>1182</v>
      </c>
      <c r="H817" s="154" t="s">
        <v>1253</v>
      </c>
      <c r="I817" s="154" t="s">
        <v>1182</v>
      </c>
      <c r="J817" s="154" t="s">
        <v>1253</v>
      </c>
    </row>
    <row r="818" spans="1:10" x14ac:dyDescent="0.25">
      <c r="A818" s="169" t="s">
        <v>588</v>
      </c>
      <c r="B818" s="87" t="s">
        <v>659</v>
      </c>
      <c r="C818" s="154"/>
      <c r="D818" s="154"/>
      <c r="E818" s="154"/>
      <c r="F818" s="154"/>
      <c r="G818" s="154" t="s">
        <v>1182</v>
      </c>
      <c r="H818" s="154" t="s">
        <v>1253</v>
      </c>
      <c r="I818" s="154"/>
      <c r="J818" s="154"/>
    </row>
    <row r="819" spans="1:10" x14ac:dyDescent="0.25">
      <c r="A819" s="169" t="s">
        <v>660</v>
      </c>
      <c r="B819" s="87" t="s">
        <v>661</v>
      </c>
      <c r="C819" s="154"/>
      <c r="D819" s="154"/>
      <c r="E819" s="154"/>
      <c r="F819" s="154"/>
      <c r="G819" s="154" t="s">
        <v>1182</v>
      </c>
      <c r="H819" s="154" t="s">
        <v>1184</v>
      </c>
      <c r="I819" s="154" t="s">
        <v>1182</v>
      </c>
      <c r="J819" s="154" t="s">
        <v>1184</v>
      </c>
    </row>
    <row r="820" spans="1:10" x14ac:dyDescent="0.25">
      <c r="A820" s="169" t="s">
        <v>662</v>
      </c>
      <c r="B820" s="87" t="s">
        <v>598</v>
      </c>
      <c r="C820" s="154"/>
      <c r="D820" s="154"/>
      <c r="E820" s="154"/>
      <c r="F820" s="154"/>
      <c r="G820" s="154" t="s">
        <v>1182</v>
      </c>
      <c r="H820" s="154" t="s">
        <v>1184</v>
      </c>
      <c r="I820" s="154" t="s">
        <v>1182</v>
      </c>
      <c r="J820" s="154" t="s">
        <v>1184</v>
      </c>
    </row>
    <row r="821" spans="1:10" x14ac:dyDescent="0.25">
      <c r="A821" s="169" t="s">
        <v>663</v>
      </c>
      <c r="B821" s="87" t="s">
        <v>664</v>
      </c>
      <c r="C821" s="154"/>
      <c r="D821" s="154"/>
      <c r="E821" s="154"/>
      <c r="F821" s="154"/>
      <c r="G821" s="154" t="s">
        <v>1182</v>
      </c>
      <c r="H821" s="154" t="s">
        <v>1184</v>
      </c>
      <c r="I821" s="154" t="s">
        <v>1182</v>
      </c>
      <c r="J821" s="154" t="s">
        <v>1184</v>
      </c>
    </row>
    <row r="822" spans="1:10" x14ac:dyDescent="0.25">
      <c r="A822" s="169" t="s">
        <v>665</v>
      </c>
      <c r="B822" s="87" t="s">
        <v>646</v>
      </c>
      <c r="C822" s="154"/>
      <c r="D822" s="154"/>
      <c r="E822" s="154"/>
      <c r="F822" s="154"/>
      <c r="G822" s="154"/>
      <c r="H822" s="154"/>
      <c r="I822" s="154" t="s">
        <v>1182</v>
      </c>
      <c r="J822" s="154" t="s">
        <v>1183</v>
      </c>
    </row>
    <row r="823" spans="1:10" x14ac:dyDescent="0.25">
      <c r="A823" s="169" t="s">
        <v>666</v>
      </c>
      <c r="B823" s="87" t="s">
        <v>667</v>
      </c>
      <c r="C823" s="154"/>
      <c r="D823" s="154"/>
      <c r="E823" s="154"/>
      <c r="F823" s="154"/>
      <c r="G823" s="154"/>
      <c r="H823" s="154"/>
      <c r="I823" s="154" t="s">
        <v>1182</v>
      </c>
      <c r="J823" s="154" t="s">
        <v>1183</v>
      </c>
    </row>
    <row r="824" spans="1:10" x14ac:dyDescent="0.25">
      <c r="A824" s="169" t="s">
        <v>668</v>
      </c>
      <c r="B824" s="87" t="s">
        <v>669</v>
      </c>
      <c r="C824" s="154"/>
      <c r="D824" s="154"/>
      <c r="E824" s="154"/>
      <c r="F824" s="154"/>
      <c r="G824" s="154"/>
      <c r="H824" s="154"/>
      <c r="I824" s="154" t="s">
        <v>1182</v>
      </c>
      <c r="J824" s="154" t="s">
        <v>1184</v>
      </c>
    </row>
    <row r="825" spans="1:10" x14ac:dyDescent="0.25">
      <c r="A825" s="169" t="s">
        <v>670</v>
      </c>
      <c r="B825" s="87" t="s">
        <v>671</v>
      </c>
      <c r="C825" s="154"/>
      <c r="D825" s="154"/>
      <c r="E825" s="154"/>
      <c r="F825" s="154"/>
      <c r="G825" s="154"/>
      <c r="H825" s="154"/>
      <c r="I825" s="154" t="s">
        <v>1182</v>
      </c>
      <c r="J825" s="154" t="s">
        <v>1184</v>
      </c>
    </row>
    <row r="826" spans="1:10" x14ac:dyDescent="0.25">
      <c r="A826" s="169" t="s">
        <v>672</v>
      </c>
      <c r="B826" s="87" t="s">
        <v>636</v>
      </c>
      <c r="C826" s="154"/>
      <c r="D826" s="154"/>
      <c r="E826" s="154"/>
      <c r="F826" s="154"/>
      <c r="G826" s="154"/>
      <c r="H826" s="154"/>
      <c r="I826" s="154" t="s">
        <v>1182</v>
      </c>
      <c r="J826" s="154" t="s">
        <v>1184</v>
      </c>
    </row>
    <row r="828" spans="1:10" x14ac:dyDescent="0.25">
      <c r="A828" s="190" t="s">
        <v>1178</v>
      </c>
      <c r="B828" s="190"/>
      <c r="C828" s="190"/>
      <c r="D828" s="190"/>
      <c r="E828" s="190"/>
      <c r="F828" s="190"/>
      <c r="G828" s="190"/>
      <c r="H828" s="190"/>
      <c r="I828" s="190"/>
      <c r="J828" s="190"/>
    </row>
    <row r="830" spans="1:10" x14ac:dyDescent="0.25">
      <c r="A830" s="33" t="s">
        <v>1218</v>
      </c>
      <c r="B830" s="35" t="s">
        <v>1220</v>
      </c>
      <c r="C830" s="6"/>
      <c r="D830"/>
      <c r="E830"/>
      <c r="F830"/>
      <c r="G830"/>
      <c r="H830"/>
      <c r="I830"/>
      <c r="J830"/>
    </row>
    <row r="831" spans="1:10" x14ac:dyDescent="0.25">
      <c r="A831" s="33" t="s">
        <v>1221</v>
      </c>
      <c r="B831" s="35" t="s">
        <v>1202</v>
      </c>
      <c r="C831" s="6"/>
      <c r="D831"/>
      <c r="E831"/>
      <c r="F831"/>
      <c r="G831"/>
      <c r="H831"/>
      <c r="I831"/>
      <c r="J831"/>
    </row>
    <row r="832" spans="1:10" x14ac:dyDescent="0.25">
      <c r="A832" s="33" t="s">
        <v>1226</v>
      </c>
      <c r="B832" s="35" t="s">
        <v>673</v>
      </c>
      <c r="C832"/>
      <c r="D832"/>
      <c r="E832"/>
      <c r="F832"/>
      <c r="G832"/>
      <c r="H832"/>
      <c r="I832"/>
      <c r="J832"/>
    </row>
    <row r="833" spans="1:10" x14ac:dyDescent="0.25">
      <c r="A833" s="52" t="s">
        <v>1227</v>
      </c>
    </row>
    <row r="834" spans="1:10" ht="31.5" x14ac:dyDescent="0.25">
      <c r="A834" s="21" t="s">
        <v>1179</v>
      </c>
      <c r="B834" s="36" t="s">
        <v>1180</v>
      </c>
      <c r="C834" s="22" t="s">
        <v>1174</v>
      </c>
      <c r="D834" s="23" t="s">
        <v>1181</v>
      </c>
      <c r="E834" s="23" t="s">
        <v>1225</v>
      </c>
      <c r="F834" s="23" t="s">
        <v>1181</v>
      </c>
      <c r="G834" s="24" t="s">
        <v>1175</v>
      </c>
      <c r="H834" s="23" t="s">
        <v>1181</v>
      </c>
      <c r="I834" s="24" t="s">
        <v>1176</v>
      </c>
      <c r="J834" s="23" t="s">
        <v>1181</v>
      </c>
    </row>
    <row r="835" spans="1:10" x14ac:dyDescent="0.25">
      <c r="A835" s="19" t="s">
        <v>674</v>
      </c>
      <c r="B835" s="16" t="s">
        <v>675</v>
      </c>
      <c r="C835" s="16" t="s">
        <v>1182</v>
      </c>
      <c r="D835" s="16" t="s">
        <v>333</v>
      </c>
      <c r="E835" s="16" t="s">
        <v>1182</v>
      </c>
      <c r="F835" s="16" t="s">
        <v>333</v>
      </c>
      <c r="G835" s="16" t="s">
        <v>1182</v>
      </c>
      <c r="H835" s="16" t="s">
        <v>333</v>
      </c>
      <c r="I835" s="16" t="s">
        <v>1182</v>
      </c>
      <c r="J835" s="16" t="s">
        <v>333</v>
      </c>
    </row>
    <row r="836" spans="1:10" x14ac:dyDescent="0.25">
      <c r="A836" s="19" t="s">
        <v>676</v>
      </c>
      <c r="B836" s="16" t="s">
        <v>677</v>
      </c>
      <c r="C836" s="16" t="s">
        <v>1182</v>
      </c>
      <c r="D836" s="16" t="s">
        <v>333</v>
      </c>
      <c r="E836" s="16" t="s">
        <v>1182</v>
      </c>
      <c r="F836" s="16" t="s">
        <v>318</v>
      </c>
      <c r="G836" s="16" t="s">
        <v>1182</v>
      </c>
      <c r="H836" s="16" t="s">
        <v>333</v>
      </c>
      <c r="I836" s="16" t="s">
        <v>1182</v>
      </c>
      <c r="J836" s="16" t="s">
        <v>333</v>
      </c>
    </row>
    <row r="837" spans="1:10" x14ac:dyDescent="0.25">
      <c r="A837" s="19" t="s">
        <v>678</v>
      </c>
      <c r="B837" s="16" t="s">
        <v>679</v>
      </c>
      <c r="C837" s="16" t="s">
        <v>1182</v>
      </c>
      <c r="D837" s="16" t="s">
        <v>333</v>
      </c>
      <c r="E837" s="16" t="s">
        <v>1182</v>
      </c>
      <c r="F837" s="16" t="s">
        <v>272</v>
      </c>
      <c r="G837" s="16" t="s">
        <v>1182</v>
      </c>
      <c r="H837" s="16" t="s">
        <v>333</v>
      </c>
      <c r="I837" s="16" t="s">
        <v>1182</v>
      </c>
      <c r="J837" s="16" t="s">
        <v>333</v>
      </c>
    </row>
    <row r="838" spans="1:10" x14ac:dyDescent="0.25">
      <c r="A838" s="19" t="s">
        <v>680</v>
      </c>
      <c r="B838" s="16" t="s">
        <v>681</v>
      </c>
      <c r="C838" s="16" t="s">
        <v>1182</v>
      </c>
      <c r="D838" s="16" t="s">
        <v>1183</v>
      </c>
      <c r="E838" s="16"/>
      <c r="F838" s="16"/>
      <c r="G838" s="16"/>
      <c r="H838" s="16"/>
      <c r="I838" s="16"/>
      <c r="J838" s="16"/>
    </row>
    <row r="839" spans="1:10" x14ac:dyDescent="0.25">
      <c r="A839" s="19" t="s">
        <v>682</v>
      </c>
      <c r="B839" s="16" t="s">
        <v>681</v>
      </c>
      <c r="C839" s="16" t="s">
        <v>1182</v>
      </c>
      <c r="D839" s="16" t="s">
        <v>1183</v>
      </c>
      <c r="E839" s="16"/>
      <c r="F839" s="16"/>
      <c r="G839" s="16"/>
      <c r="H839" s="16"/>
      <c r="I839" s="16"/>
      <c r="J839" s="16"/>
    </row>
    <row r="840" spans="1:10" x14ac:dyDescent="0.25">
      <c r="A840" s="19" t="s">
        <v>680</v>
      </c>
      <c r="B840" s="16" t="s">
        <v>683</v>
      </c>
      <c r="C840" s="16" t="s">
        <v>1182</v>
      </c>
      <c r="D840" s="16" t="s">
        <v>1183</v>
      </c>
      <c r="E840" s="16"/>
      <c r="F840" s="16"/>
      <c r="G840" s="16"/>
      <c r="H840" s="16"/>
      <c r="I840" s="16"/>
      <c r="J840" s="16"/>
    </row>
    <row r="841" spans="1:10" x14ac:dyDescent="0.25">
      <c r="A841" s="19" t="s">
        <v>682</v>
      </c>
      <c r="B841" s="16" t="s">
        <v>683</v>
      </c>
      <c r="C841" s="16" t="s">
        <v>1182</v>
      </c>
      <c r="D841" s="16" t="s">
        <v>1183</v>
      </c>
      <c r="E841" s="16"/>
      <c r="F841" s="16"/>
      <c r="G841" s="16"/>
      <c r="H841" s="16"/>
      <c r="I841" s="16"/>
      <c r="J841" s="16"/>
    </row>
    <row r="842" spans="1:10" x14ac:dyDescent="0.25">
      <c r="A842" s="19" t="s">
        <v>684</v>
      </c>
      <c r="B842" s="16" t="s">
        <v>685</v>
      </c>
      <c r="C842" s="16" t="s">
        <v>1182</v>
      </c>
      <c r="D842" s="16" t="s">
        <v>1253</v>
      </c>
      <c r="E842" s="16"/>
      <c r="F842" s="16"/>
      <c r="G842" s="16"/>
      <c r="H842" s="16"/>
      <c r="I842" s="16" t="s">
        <v>1182</v>
      </c>
      <c r="J842" s="16" t="s">
        <v>333</v>
      </c>
    </row>
    <row r="843" spans="1:10" x14ac:dyDescent="0.25">
      <c r="A843" s="19" t="s">
        <v>686</v>
      </c>
      <c r="B843" s="16" t="s">
        <v>687</v>
      </c>
      <c r="C843" s="16" t="s">
        <v>1182</v>
      </c>
      <c r="D843" s="16" t="s">
        <v>1253</v>
      </c>
      <c r="E843" s="16"/>
      <c r="F843" s="16"/>
      <c r="G843" s="16"/>
      <c r="H843" s="16"/>
      <c r="I843" s="16"/>
      <c r="J843" s="16"/>
    </row>
    <row r="844" spans="1:10" x14ac:dyDescent="0.25">
      <c r="A844" s="19" t="s">
        <v>688</v>
      </c>
      <c r="B844" s="16" t="s">
        <v>689</v>
      </c>
      <c r="C844" s="16" t="s">
        <v>1182</v>
      </c>
      <c r="D844" s="16" t="s">
        <v>1253</v>
      </c>
      <c r="E844" s="16"/>
      <c r="F844" s="16"/>
      <c r="G844" s="16"/>
      <c r="H844" s="16"/>
      <c r="I844" s="16"/>
      <c r="J844" s="16"/>
    </row>
    <row r="845" spans="1:10" x14ac:dyDescent="0.25">
      <c r="A845" s="19" t="s">
        <v>690</v>
      </c>
      <c r="B845" s="16" t="s">
        <v>691</v>
      </c>
      <c r="C845" s="16" t="s">
        <v>1182</v>
      </c>
      <c r="D845" s="16" t="s">
        <v>1253</v>
      </c>
      <c r="E845" s="16" t="s">
        <v>1182</v>
      </c>
      <c r="F845" s="16" t="s">
        <v>1184</v>
      </c>
      <c r="G845" s="16" t="s">
        <v>1182</v>
      </c>
      <c r="H845" s="16" t="s">
        <v>1184</v>
      </c>
      <c r="I845" s="16" t="s">
        <v>1182</v>
      </c>
      <c r="J845" s="16" t="s">
        <v>1184</v>
      </c>
    </row>
    <row r="846" spans="1:10" x14ac:dyDescent="0.25">
      <c r="A846" s="19" t="s">
        <v>692</v>
      </c>
      <c r="B846" s="16" t="s">
        <v>681</v>
      </c>
      <c r="C846" s="16" t="s">
        <v>1182</v>
      </c>
      <c r="D846" s="16" t="s">
        <v>1253</v>
      </c>
      <c r="E846" s="16"/>
      <c r="F846" s="16"/>
      <c r="G846" s="16"/>
      <c r="H846" s="16"/>
      <c r="I846" s="16"/>
      <c r="J846" s="16"/>
    </row>
    <row r="847" spans="1:10" x14ac:dyDescent="0.25">
      <c r="A847" s="19" t="s">
        <v>693</v>
      </c>
      <c r="B847" s="16" t="s">
        <v>694</v>
      </c>
      <c r="C847" s="16" t="s">
        <v>1182</v>
      </c>
      <c r="D847" s="16" t="s">
        <v>272</v>
      </c>
      <c r="E847" s="16" t="s">
        <v>1182</v>
      </c>
      <c r="F847" s="16" t="s">
        <v>1184</v>
      </c>
      <c r="G847" s="16" t="s">
        <v>1182</v>
      </c>
      <c r="H847" s="16" t="s">
        <v>333</v>
      </c>
      <c r="I847" s="16" t="s">
        <v>1182</v>
      </c>
      <c r="J847" s="16" t="s">
        <v>272</v>
      </c>
    </row>
    <row r="848" spans="1:10" x14ac:dyDescent="0.25">
      <c r="A848" s="19" t="s">
        <v>692</v>
      </c>
      <c r="B848" s="16" t="s">
        <v>683</v>
      </c>
      <c r="C848" s="16" t="s">
        <v>1182</v>
      </c>
      <c r="D848" s="16" t="s">
        <v>1253</v>
      </c>
      <c r="E848" s="16"/>
      <c r="F848" s="16"/>
      <c r="G848" s="16"/>
      <c r="H848" s="16"/>
      <c r="I848" s="16"/>
      <c r="J848" s="16"/>
    </row>
    <row r="849" spans="1:10" x14ac:dyDescent="0.25">
      <c r="A849" s="19" t="s">
        <v>695</v>
      </c>
      <c r="B849" s="16" t="s">
        <v>696</v>
      </c>
      <c r="C849" s="16" t="s">
        <v>1182</v>
      </c>
      <c r="D849" s="16" t="s">
        <v>1184</v>
      </c>
      <c r="E849" s="16"/>
      <c r="F849" s="16"/>
      <c r="G849" s="16"/>
      <c r="H849" s="16"/>
      <c r="I849" s="16" t="s">
        <v>1182</v>
      </c>
      <c r="J849" s="16" t="s">
        <v>1253</v>
      </c>
    </row>
    <row r="850" spans="1:10" x14ac:dyDescent="0.25">
      <c r="A850" s="19" t="s">
        <v>697</v>
      </c>
      <c r="B850" s="16" t="s">
        <v>698</v>
      </c>
      <c r="C850" s="16" t="s">
        <v>1182</v>
      </c>
      <c r="D850" s="16" t="s">
        <v>1184</v>
      </c>
      <c r="E850" s="16"/>
      <c r="F850" s="16"/>
      <c r="G850" s="16" t="s">
        <v>1182</v>
      </c>
      <c r="H850" s="16" t="s">
        <v>1183</v>
      </c>
      <c r="I850" s="16"/>
      <c r="J850" s="16"/>
    </row>
    <row r="851" spans="1:10" x14ac:dyDescent="0.25">
      <c r="A851" s="19" t="s">
        <v>699</v>
      </c>
      <c r="B851" s="16" t="s">
        <v>700</v>
      </c>
      <c r="C851" s="16" t="s">
        <v>1182</v>
      </c>
      <c r="D851" s="16" t="s">
        <v>1184</v>
      </c>
      <c r="E851" s="16"/>
      <c r="F851" s="16"/>
      <c r="G851" s="16"/>
      <c r="H851" s="16"/>
      <c r="I851" s="16"/>
      <c r="J851" s="16"/>
    </row>
    <row r="852" spans="1:10" x14ac:dyDescent="0.25">
      <c r="A852" s="19" t="s">
        <v>701</v>
      </c>
      <c r="B852" s="16" t="s">
        <v>702</v>
      </c>
      <c r="C852" s="16" t="s">
        <v>1182</v>
      </c>
      <c r="D852" s="16" t="s">
        <v>1184</v>
      </c>
      <c r="E852" s="16"/>
      <c r="F852" s="16"/>
      <c r="G852" s="16"/>
      <c r="H852" s="16"/>
      <c r="I852" s="16"/>
      <c r="J852" s="16"/>
    </row>
    <row r="853" spans="1:10" x14ac:dyDescent="0.25">
      <c r="A853" s="19" t="s">
        <v>703</v>
      </c>
      <c r="B853" s="16" t="s">
        <v>681</v>
      </c>
      <c r="C853" s="16" t="s">
        <v>1182</v>
      </c>
      <c r="D853" s="16" t="s">
        <v>1184</v>
      </c>
      <c r="E853" s="16"/>
      <c r="F853" s="16"/>
      <c r="G853" s="16"/>
      <c r="H853" s="16"/>
      <c r="I853" s="16"/>
      <c r="J853" s="16"/>
    </row>
    <row r="854" spans="1:10" x14ac:dyDescent="0.25">
      <c r="A854" s="19" t="s">
        <v>704</v>
      </c>
      <c r="B854" s="16" t="s">
        <v>705</v>
      </c>
      <c r="C854" s="16"/>
      <c r="D854" s="16"/>
      <c r="E854" s="16" t="s">
        <v>1182</v>
      </c>
      <c r="F854" s="16" t="s">
        <v>1183</v>
      </c>
      <c r="G854" s="16"/>
      <c r="H854" s="16"/>
      <c r="I854" s="16"/>
      <c r="J854" s="16"/>
    </row>
    <row r="855" spans="1:10" x14ac:dyDescent="0.25">
      <c r="A855" s="19" t="s">
        <v>706</v>
      </c>
      <c r="B855" s="16" t="s">
        <v>707</v>
      </c>
      <c r="C855" s="16"/>
      <c r="D855" s="16"/>
      <c r="E855" s="16" t="s">
        <v>1182</v>
      </c>
      <c r="F855" s="16" t="s">
        <v>303</v>
      </c>
      <c r="G855" s="16" t="s">
        <v>1182</v>
      </c>
      <c r="H855" s="16" t="s">
        <v>1183</v>
      </c>
      <c r="I855" s="16" t="s">
        <v>1182</v>
      </c>
      <c r="J855" s="16" t="s">
        <v>1253</v>
      </c>
    </row>
    <row r="856" spans="1:10" x14ac:dyDescent="0.25">
      <c r="A856" s="169" t="s">
        <v>708</v>
      </c>
      <c r="B856" s="87" t="s">
        <v>681</v>
      </c>
      <c r="C856" s="154"/>
      <c r="D856" s="154"/>
      <c r="E856" s="16" t="s">
        <v>1182</v>
      </c>
      <c r="F856" s="16" t="s">
        <v>1183</v>
      </c>
      <c r="G856" s="16"/>
      <c r="H856" s="16"/>
      <c r="I856" s="16"/>
      <c r="J856" s="16"/>
    </row>
    <row r="857" spans="1:10" x14ac:dyDescent="0.25">
      <c r="A857" s="169" t="s">
        <v>708</v>
      </c>
      <c r="B857" s="87" t="s">
        <v>683</v>
      </c>
      <c r="C857" s="154"/>
      <c r="D857" s="154"/>
      <c r="E857" s="16" t="s">
        <v>1182</v>
      </c>
      <c r="F857" s="16" t="s">
        <v>1183</v>
      </c>
      <c r="G857" s="16"/>
      <c r="H857" s="16"/>
      <c r="I857" s="16"/>
      <c r="J857" s="16"/>
    </row>
    <row r="858" spans="1:10" x14ac:dyDescent="0.25">
      <c r="A858" s="169" t="s">
        <v>709</v>
      </c>
      <c r="B858" s="87" t="s">
        <v>685</v>
      </c>
      <c r="C858" s="154"/>
      <c r="D858" s="154"/>
      <c r="E858" s="16" t="s">
        <v>1182</v>
      </c>
      <c r="F858" s="16" t="s">
        <v>1253</v>
      </c>
      <c r="G858" s="16" t="s">
        <v>1182</v>
      </c>
      <c r="H858" s="16" t="s">
        <v>1253</v>
      </c>
      <c r="I858" s="16" t="s">
        <v>1182</v>
      </c>
      <c r="J858" s="16" t="s">
        <v>272</v>
      </c>
    </row>
    <row r="859" spans="1:10" x14ac:dyDescent="0.25">
      <c r="A859" s="169" t="s">
        <v>710</v>
      </c>
      <c r="B859" s="87" t="s">
        <v>681</v>
      </c>
      <c r="C859" s="154"/>
      <c r="D859" s="154"/>
      <c r="E859" s="16" t="s">
        <v>1182</v>
      </c>
      <c r="F859" s="16" t="s">
        <v>1253</v>
      </c>
      <c r="G859" s="16"/>
      <c r="H859" s="16"/>
      <c r="I859" s="16"/>
      <c r="J859" s="16"/>
    </row>
    <row r="860" spans="1:10" x14ac:dyDescent="0.25">
      <c r="A860" s="169" t="s">
        <v>711</v>
      </c>
      <c r="B860" s="87" t="s">
        <v>683</v>
      </c>
      <c r="C860" s="154"/>
      <c r="D860" s="154"/>
      <c r="E860" s="16" t="s">
        <v>1182</v>
      </c>
      <c r="F860" s="16" t="s">
        <v>1253</v>
      </c>
      <c r="G860" s="16"/>
      <c r="H860" s="16"/>
      <c r="I860" s="16"/>
      <c r="J860" s="16"/>
    </row>
    <row r="861" spans="1:10" x14ac:dyDescent="0.25">
      <c r="A861" s="33" t="s">
        <v>1218</v>
      </c>
      <c r="B861" s="35" t="s">
        <v>1220</v>
      </c>
      <c r="C861" s="6"/>
      <c r="D861"/>
      <c r="E861"/>
      <c r="F861"/>
      <c r="G861"/>
      <c r="H861"/>
      <c r="I861"/>
      <c r="J861"/>
    </row>
    <row r="862" spans="1:10" x14ac:dyDescent="0.25">
      <c r="A862" s="33" t="s">
        <v>1221</v>
      </c>
      <c r="B862" s="35" t="s">
        <v>1202</v>
      </c>
      <c r="C862" s="6"/>
      <c r="D862"/>
      <c r="E862"/>
      <c r="F862"/>
      <c r="G862"/>
      <c r="H862"/>
      <c r="I862"/>
      <c r="J862"/>
    </row>
    <row r="863" spans="1:10" x14ac:dyDescent="0.25">
      <c r="A863" s="33" t="s">
        <v>1226</v>
      </c>
      <c r="B863" s="35" t="s">
        <v>673</v>
      </c>
      <c r="C863"/>
      <c r="D863"/>
      <c r="E863"/>
      <c r="F863"/>
      <c r="G863"/>
      <c r="H863"/>
      <c r="I863"/>
      <c r="J863"/>
    </row>
    <row r="864" spans="1:10" x14ac:dyDescent="0.25">
      <c r="A864" s="52" t="s">
        <v>1227</v>
      </c>
    </row>
    <row r="865" spans="1:10" ht="31.5" x14ac:dyDescent="0.25">
      <c r="A865" s="21" t="s">
        <v>1179</v>
      </c>
      <c r="B865" s="36" t="s">
        <v>1180</v>
      </c>
      <c r="C865" s="22" t="s">
        <v>1174</v>
      </c>
      <c r="D865" s="23" t="s">
        <v>1181</v>
      </c>
      <c r="E865" s="23" t="s">
        <v>1225</v>
      </c>
      <c r="F865" s="23" t="s">
        <v>1181</v>
      </c>
      <c r="G865" s="24" t="s">
        <v>1175</v>
      </c>
      <c r="H865" s="23" t="s">
        <v>1181</v>
      </c>
      <c r="I865" s="24" t="s">
        <v>1176</v>
      </c>
      <c r="J865" s="23" t="s">
        <v>1181</v>
      </c>
    </row>
    <row r="866" spans="1:10" x14ac:dyDescent="0.25">
      <c r="A866" s="169" t="s">
        <v>712</v>
      </c>
      <c r="B866" s="87" t="s">
        <v>713</v>
      </c>
      <c r="C866" s="154"/>
      <c r="D866" s="154"/>
      <c r="E866" s="16" t="s">
        <v>1182</v>
      </c>
      <c r="F866" s="16" t="s">
        <v>1184</v>
      </c>
      <c r="G866" s="16"/>
      <c r="H866" s="16"/>
      <c r="I866" s="16"/>
      <c r="J866" s="16"/>
    </row>
    <row r="867" spans="1:10" x14ac:dyDescent="0.25">
      <c r="A867" s="169" t="s">
        <v>714</v>
      </c>
      <c r="B867" s="87" t="s">
        <v>715</v>
      </c>
      <c r="C867" s="154"/>
      <c r="D867" s="154"/>
      <c r="E867" s="16" t="s">
        <v>1182</v>
      </c>
      <c r="F867" s="16" t="s">
        <v>1184</v>
      </c>
      <c r="G867" s="16"/>
      <c r="H867" s="16"/>
      <c r="I867" s="16"/>
      <c r="J867" s="16"/>
    </row>
    <row r="868" spans="1:10" x14ac:dyDescent="0.25">
      <c r="A868" s="169" t="s">
        <v>716</v>
      </c>
      <c r="B868" s="87" t="s">
        <v>681</v>
      </c>
      <c r="C868" s="154"/>
      <c r="D868" s="154"/>
      <c r="E868" s="16" t="s">
        <v>1182</v>
      </c>
      <c r="F868" s="16" t="s">
        <v>1184</v>
      </c>
      <c r="G868" s="16"/>
      <c r="H868" s="16"/>
      <c r="I868" s="16"/>
      <c r="J868" s="16"/>
    </row>
    <row r="869" spans="1:10" x14ac:dyDescent="0.25">
      <c r="A869" s="169" t="s">
        <v>716</v>
      </c>
      <c r="B869" s="87" t="s">
        <v>683</v>
      </c>
      <c r="C869" s="154"/>
      <c r="D869" s="154"/>
      <c r="E869" s="16" t="s">
        <v>1182</v>
      </c>
      <c r="F869" s="16" t="s">
        <v>1184</v>
      </c>
      <c r="G869" s="16"/>
      <c r="H869" s="16"/>
      <c r="I869" s="16"/>
      <c r="J869" s="16"/>
    </row>
    <row r="870" spans="1:10" x14ac:dyDescent="0.25">
      <c r="A870" s="169" t="s">
        <v>717</v>
      </c>
      <c r="B870" s="87" t="s">
        <v>718</v>
      </c>
      <c r="C870" s="154"/>
      <c r="D870" s="154"/>
      <c r="E870" s="87" t="s">
        <v>1182</v>
      </c>
      <c r="F870" s="87" t="s">
        <v>1184</v>
      </c>
      <c r="G870" s="87" t="s">
        <v>1182</v>
      </c>
      <c r="H870" s="87" t="s">
        <v>1183</v>
      </c>
      <c r="I870" s="154"/>
      <c r="J870" s="154"/>
    </row>
    <row r="871" spans="1:10" x14ac:dyDescent="0.25">
      <c r="A871" s="169" t="s">
        <v>719</v>
      </c>
      <c r="B871" s="87" t="s">
        <v>681</v>
      </c>
      <c r="C871" s="154"/>
      <c r="D871" s="154"/>
      <c r="E871" s="154"/>
      <c r="F871" s="154"/>
      <c r="G871" s="154" t="s">
        <v>1182</v>
      </c>
      <c r="H871" s="154" t="s">
        <v>1183</v>
      </c>
      <c r="I871" s="154"/>
      <c r="J871" s="154"/>
    </row>
    <row r="872" spans="1:10" x14ac:dyDescent="0.25">
      <c r="A872" s="169" t="s">
        <v>719</v>
      </c>
      <c r="B872" s="87" t="s">
        <v>683</v>
      </c>
      <c r="C872" s="154"/>
      <c r="D872" s="154"/>
      <c r="E872" s="154"/>
      <c r="F872" s="154"/>
      <c r="G872" s="154" t="s">
        <v>1182</v>
      </c>
      <c r="H872" s="154" t="s">
        <v>1183</v>
      </c>
      <c r="I872" s="154"/>
      <c r="J872" s="154"/>
    </row>
    <row r="873" spans="1:10" x14ac:dyDescent="0.25">
      <c r="A873" s="169" t="s">
        <v>720</v>
      </c>
      <c r="B873" s="87" t="s">
        <v>721</v>
      </c>
      <c r="C873" s="154"/>
      <c r="D873" s="154"/>
      <c r="E873" s="16"/>
      <c r="F873" s="16"/>
      <c r="G873" s="87" t="s">
        <v>1182</v>
      </c>
      <c r="H873" s="87" t="s">
        <v>1253</v>
      </c>
      <c r="I873" s="16" t="s">
        <v>1182</v>
      </c>
      <c r="J873" s="16" t="s">
        <v>1253</v>
      </c>
    </row>
    <row r="874" spans="1:10" x14ac:dyDescent="0.25">
      <c r="A874" s="169" t="s">
        <v>722</v>
      </c>
      <c r="B874" s="87" t="s">
        <v>702</v>
      </c>
      <c r="C874" s="154"/>
      <c r="D874" s="154"/>
      <c r="E874" s="16"/>
      <c r="F874" s="16"/>
      <c r="G874" s="87" t="s">
        <v>1182</v>
      </c>
      <c r="H874" s="87" t="s">
        <v>272</v>
      </c>
      <c r="I874" s="16"/>
      <c r="J874" s="16"/>
    </row>
    <row r="875" spans="1:10" x14ac:dyDescent="0.25">
      <c r="A875" s="169" t="s">
        <v>723</v>
      </c>
      <c r="B875" s="87" t="s">
        <v>702</v>
      </c>
      <c r="C875" s="154"/>
      <c r="D875" s="154"/>
      <c r="E875" s="16"/>
      <c r="F875" s="16"/>
      <c r="G875" s="87" t="s">
        <v>1182</v>
      </c>
      <c r="H875" s="87" t="s">
        <v>1253</v>
      </c>
      <c r="I875" s="16"/>
      <c r="J875" s="16"/>
    </row>
    <row r="876" spans="1:10" x14ac:dyDescent="0.25">
      <c r="A876" s="169" t="s">
        <v>724</v>
      </c>
      <c r="B876" s="87" t="s">
        <v>681</v>
      </c>
      <c r="C876" s="154"/>
      <c r="D876" s="154"/>
      <c r="E876" s="16"/>
      <c r="F876" s="16"/>
      <c r="G876" s="87" t="s">
        <v>1182</v>
      </c>
      <c r="H876" s="87" t="s">
        <v>1253</v>
      </c>
      <c r="I876" s="16"/>
      <c r="J876" s="16"/>
    </row>
    <row r="877" spans="1:10" x14ac:dyDescent="0.25">
      <c r="A877" s="169" t="s">
        <v>725</v>
      </c>
      <c r="B877" s="87" t="s">
        <v>694</v>
      </c>
      <c r="C877" s="154"/>
      <c r="D877" s="154"/>
      <c r="E877" s="16"/>
      <c r="F877" s="16"/>
      <c r="G877" s="87" t="s">
        <v>1182</v>
      </c>
      <c r="H877" s="87" t="s">
        <v>1253</v>
      </c>
      <c r="I877" s="16"/>
      <c r="J877" s="16"/>
    </row>
    <row r="878" spans="1:10" x14ac:dyDescent="0.25">
      <c r="A878" s="169" t="s">
        <v>724</v>
      </c>
      <c r="B878" s="87" t="s">
        <v>683</v>
      </c>
      <c r="C878" s="154"/>
      <c r="D878" s="154"/>
      <c r="E878" s="16"/>
      <c r="F878" s="16"/>
      <c r="G878" s="87" t="s">
        <v>1182</v>
      </c>
      <c r="H878" s="87" t="s">
        <v>1253</v>
      </c>
      <c r="I878" s="16"/>
      <c r="J878" s="16"/>
    </row>
    <row r="879" spans="1:10" x14ac:dyDescent="0.25">
      <c r="A879" s="169" t="s">
        <v>726</v>
      </c>
      <c r="B879" s="87" t="s">
        <v>727</v>
      </c>
      <c r="C879" s="154"/>
      <c r="D879" s="154"/>
      <c r="E879" s="16"/>
      <c r="F879" s="16"/>
      <c r="G879" s="87" t="s">
        <v>1182</v>
      </c>
      <c r="H879" s="87" t="s">
        <v>1184</v>
      </c>
      <c r="I879" s="16" t="s">
        <v>1182</v>
      </c>
      <c r="J879" s="16" t="s">
        <v>1184</v>
      </c>
    </row>
    <row r="880" spans="1:10" x14ac:dyDescent="0.25">
      <c r="A880" s="169" t="s">
        <v>728</v>
      </c>
      <c r="B880" s="87" t="s">
        <v>702</v>
      </c>
      <c r="C880" s="154"/>
      <c r="D880" s="154"/>
      <c r="E880" s="16"/>
      <c r="F880" s="16"/>
      <c r="G880" s="87" t="s">
        <v>1182</v>
      </c>
      <c r="H880" s="87" t="s">
        <v>1184</v>
      </c>
      <c r="I880" s="16"/>
      <c r="J880" s="16"/>
    </row>
    <row r="881" spans="1:10" x14ac:dyDescent="0.25">
      <c r="A881" s="169" t="s">
        <v>729</v>
      </c>
      <c r="B881" s="87" t="s">
        <v>730</v>
      </c>
      <c r="C881" s="154"/>
      <c r="D881" s="154"/>
      <c r="E881" s="16"/>
      <c r="F881" s="16"/>
      <c r="G881" s="87" t="s">
        <v>1182</v>
      </c>
      <c r="H881" s="87" t="s">
        <v>1184</v>
      </c>
      <c r="I881" s="16"/>
      <c r="J881" s="16"/>
    </row>
    <row r="882" spans="1:10" x14ac:dyDescent="0.25">
      <c r="A882" s="169" t="s">
        <v>731</v>
      </c>
      <c r="B882" s="87" t="s">
        <v>702</v>
      </c>
      <c r="C882" s="154"/>
      <c r="D882" s="154"/>
      <c r="E882" s="16"/>
      <c r="F882" s="16"/>
      <c r="G882" s="16"/>
      <c r="H882" s="16"/>
      <c r="I882" s="16" t="s">
        <v>1182</v>
      </c>
      <c r="J882" s="16" t="s">
        <v>1183</v>
      </c>
    </row>
    <row r="883" spans="1:10" x14ac:dyDescent="0.25">
      <c r="A883" s="169" t="s">
        <v>732</v>
      </c>
      <c r="B883" s="87" t="s">
        <v>681</v>
      </c>
      <c r="C883" s="154"/>
      <c r="D883" s="154"/>
      <c r="E883" s="16"/>
      <c r="F883" s="16"/>
      <c r="G883" s="16"/>
      <c r="H883" s="16"/>
      <c r="I883" s="16" t="s">
        <v>1182</v>
      </c>
      <c r="J883" s="16" t="s">
        <v>1183</v>
      </c>
    </row>
    <row r="884" spans="1:10" x14ac:dyDescent="0.25">
      <c r="A884" s="169" t="s">
        <v>732</v>
      </c>
      <c r="B884" s="87" t="s">
        <v>683</v>
      </c>
      <c r="C884" s="154"/>
      <c r="D884" s="154"/>
      <c r="E884" s="16"/>
      <c r="F884" s="16"/>
      <c r="G884" s="16"/>
      <c r="H884" s="16"/>
      <c r="I884" s="16" t="s">
        <v>1182</v>
      </c>
      <c r="J884" s="16" t="s">
        <v>1183</v>
      </c>
    </row>
    <row r="885" spans="1:10" x14ac:dyDescent="0.25">
      <c r="A885" s="169" t="s">
        <v>733</v>
      </c>
      <c r="B885" s="87" t="s">
        <v>702</v>
      </c>
      <c r="C885" s="154"/>
      <c r="D885" s="154"/>
      <c r="E885" s="16"/>
      <c r="F885" s="16"/>
      <c r="G885" s="16"/>
      <c r="H885" s="16"/>
      <c r="I885" s="16" t="s">
        <v>1182</v>
      </c>
      <c r="J885" s="16" t="s">
        <v>1253</v>
      </c>
    </row>
    <row r="886" spans="1:10" x14ac:dyDescent="0.25">
      <c r="A886" s="169" t="s">
        <v>734</v>
      </c>
      <c r="B886" s="87" t="s">
        <v>735</v>
      </c>
      <c r="C886" s="154"/>
      <c r="D886" s="154"/>
      <c r="E886" s="16"/>
      <c r="F886" s="16"/>
      <c r="G886" s="16"/>
      <c r="H886" s="16"/>
      <c r="I886" s="16" t="s">
        <v>1182</v>
      </c>
      <c r="J886" s="16" t="s">
        <v>1253</v>
      </c>
    </row>
    <row r="887" spans="1:10" x14ac:dyDescent="0.25">
      <c r="A887" s="169" t="s">
        <v>736</v>
      </c>
      <c r="B887" s="87" t="s">
        <v>737</v>
      </c>
      <c r="C887" s="154"/>
      <c r="D887" s="154"/>
      <c r="E887" s="16"/>
      <c r="F887" s="16"/>
      <c r="G887" s="16"/>
      <c r="H887" s="16"/>
      <c r="I887" s="16" t="s">
        <v>1182</v>
      </c>
      <c r="J887" s="16" t="s">
        <v>1184</v>
      </c>
    </row>
    <row r="888" spans="1:10" x14ac:dyDescent="0.25">
      <c r="A888" s="169" t="s">
        <v>738</v>
      </c>
      <c r="B888" s="87" t="s">
        <v>702</v>
      </c>
      <c r="C888" s="154"/>
      <c r="D888" s="154"/>
      <c r="E888" s="16"/>
      <c r="F888" s="16"/>
      <c r="G888" s="16"/>
      <c r="H888" s="16"/>
      <c r="I888" s="16" t="s">
        <v>1182</v>
      </c>
      <c r="J888" s="16" t="s">
        <v>1184</v>
      </c>
    </row>
    <row r="889" spans="1:10" x14ac:dyDescent="0.25">
      <c r="A889" s="169" t="s">
        <v>739</v>
      </c>
      <c r="B889" s="87" t="s">
        <v>681</v>
      </c>
      <c r="C889" s="154"/>
      <c r="D889" s="154"/>
      <c r="E889" s="16"/>
      <c r="F889" s="16"/>
      <c r="G889" s="16"/>
      <c r="H889" s="16"/>
      <c r="I889" s="16" t="s">
        <v>1182</v>
      </c>
      <c r="J889" s="16" t="s">
        <v>1184</v>
      </c>
    </row>
    <row r="890" spans="1:10" x14ac:dyDescent="0.25">
      <c r="A890" s="169" t="s">
        <v>739</v>
      </c>
      <c r="B890" s="87" t="s">
        <v>683</v>
      </c>
      <c r="C890" s="154"/>
      <c r="D890" s="154"/>
      <c r="E890" s="16"/>
      <c r="F890" s="16"/>
      <c r="G890" s="16"/>
      <c r="H890" s="16"/>
      <c r="I890" s="16" t="s">
        <v>1182</v>
      </c>
      <c r="J890" s="16" t="s">
        <v>1184</v>
      </c>
    </row>
    <row r="891" spans="1:10" x14ac:dyDescent="0.25">
      <c r="A891"/>
      <c r="B891"/>
      <c r="C891"/>
      <c r="D891"/>
      <c r="E891"/>
      <c r="F891"/>
      <c r="G891"/>
      <c r="H891"/>
      <c r="I891"/>
      <c r="J891"/>
    </row>
    <row r="892" spans="1:10" s="172" customFormat="1" x14ac:dyDescent="0.25">
      <c r="A892" s="190" t="s">
        <v>1178</v>
      </c>
      <c r="B892" s="190"/>
      <c r="C892" s="190"/>
      <c r="D892" s="190"/>
      <c r="E892" s="190"/>
      <c r="F892" s="190"/>
      <c r="G892" s="190"/>
      <c r="H892" s="190"/>
      <c r="I892" s="190"/>
      <c r="J892" s="190"/>
    </row>
    <row r="894" spans="1:10" x14ac:dyDescent="0.25">
      <c r="A894" s="33" t="s">
        <v>1218</v>
      </c>
      <c r="B894" s="35" t="s">
        <v>1220</v>
      </c>
      <c r="C894" s="6"/>
      <c r="D894"/>
      <c r="E894"/>
      <c r="F894"/>
      <c r="G894"/>
      <c r="H894"/>
      <c r="I894"/>
      <c r="J894"/>
    </row>
    <row r="895" spans="1:10" x14ac:dyDescent="0.25">
      <c r="A895" s="33" t="s">
        <v>1221</v>
      </c>
      <c r="B895" s="35" t="s">
        <v>1202</v>
      </c>
      <c r="C895" s="6"/>
      <c r="D895"/>
      <c r="E895"/>
      <c r="F895"/>
      <c r="G895"/>
      <c r="H895"/>
      <c r="I895"/>
      <c r="J895"/>
    </row>
    <row r="896" spans="1:10" x14ac:dyDescent="0.25">
      <c r="A896" s="33" t="s">
        <v>1226</v>
      </c>
      <c r="B896" s="35" t="s">
        <v>238</v>
      </c>
      <c r="C896"/>
      <c r="D896"/>
      <c r="E896"/>
      <c r="F896"/>
      <c r="G896"/>
      <c r="H896"/>
      <c r="I896"/>
      <c r="J896"/>
    </row>
    <row r="897" spans="1:10" x14ac:dyDescent="0.25">
      <c r="A897" s="52" t="s">
        <v>1227</v>
      </c>
    </row>
    <row r="898" spans="1:10" ht="31.5" x14ac:dyDescent="0.25">
      <c r="A898" s="21" t="s">
        <v>1179</v>
      </c>
      <c r="B898" s="36" t="s">
        <v>1180</v>
      </c>
      <c r="C898" s="22" t="s">
        <v>1174</v>
      </c>
      <c r="D898" s="23" t="s">
        <v>1181</v>
      </c>
      <c r="E898" s="23" t="s">
        <v>1225</v>
      </c>
      <c r="F898" s="23" t="s">
        <v>1181</v>
      </c>
      <c r="G898" s="24" t="s">
        <v>1175</v>
      </c>
      <c r="H898" s="23" t="s">
        <v>1181</v>
      </c>
      <c r="I898" s="24" t="s">
        <v>1176</v>
      </c>
      <c r="J898" s="23" t="s">
        <v>1181</v>
      </c>
    </row>
    <row r="899" spans="1:10" x14ac:dyDescent="0.25">
      <c r="A899" s="25" t="s">
        <v>628</v>
      </c>
      <c r="B899" s="26" t="s">
        <v>740</v>
      </c>
      <c r="C899" s="16" t="s">
        <v>1182</v>
      </c>
      <c r="D899" s="16" t="s">
        <v>1184</v>
      </c>
      <c r="E899" s="16"/>
      <c r="F899" s="16"/>
      <c r="G899" s="16"/>
      <c r="H899" s="16"/>
      <c r="I899" s="16"/>
      <c r="J899" s="16"/>
    </row>
    <row r="900" spans="1:10" x14ac:dyDescent="0.25">
      <c r="A900" s="19" t="s">
        <v>741</v>
      </c>
      <c r="B900" s="27" t="s">
        <v>742</v>
      </c>
      <c r="C900" s="16" t="s">
        <v>1182</v>
      </c>
      <c r="D900" s="16" t="s">
        <v>1184</v>
      </c>
      <c r="E900" s="16"/>
      <c r="F900" s="16"/>
      <c r="G900" s="16"/>
      <c r="H900" s="16"/>
      <c r="I900" s="16"/>
      <c r="J900" s="16"/>
    </row>
    <row r="901" spans="1:10" x14ac:dyDescent="0.25">
      <c r="A901" s="19" t="s">
        <v>743</v>
      </c>
      <c r="B901" s="27" t="s">
        <v>744</v>
      </c>
      <c r="C901" s="16" t="s">
        <v>1182</v>
      </c>
      <c r="D901" s="16" t="s">
        <v>1184</v>
      </c>
      <c r="E901" s="16" t="s">
        <v>1182</v>
      </c>
      <c r="F901" s="16" t="s">
        <v>333</v>
      </c>
      <c r="G901" s="16" t="s">
        <v>1182</v>
      </c>
      <c r="H901" s="16" t="s">
        <v>303</v>
      </c>
      <c r="I901" s="16" t="s">
        <v>1182</v>
      </c>
      <c r="J901" s="16" t="s">
        <v>1183</v>
      </c>
    </row>
    <row r="902" spans="1:10" x14ac:dyDescent="0.25">
      <c r="A902" s="28" t="s">
        <v>745</v>
      </c>
      <c r="B902" s="29" t="s">
        <v>746</v>
      </c>
      <c r="C902" s="16"/>
      <c r="D902" s="16"/>
      <c r="E902" s="16" t="s">
        <v>1182</v>
      </c>
      <c r="F902" s="16" t="s">
        <v>1184</v>
      </c>
      <c r="G902" s="16"/>
      <c r="H902" s="16"/>
      <c r="I902" s="16" t="s">
        <v>1182</v>
      </c>
      <c r="J902" s="16" t="s">
        <v>1253</v>
      </c>
    </row>
    <row r="903" spans="1:10" x14ac:dyDescent="0.25">
      <c r="A903" s="19" t="s">
        <v>747</v>
      </c>
      <c r="B903" s="16" t="s">
        <v>744</v>
      </c>
      <c r="C903" s="16"/>
      <c r="D903" s="16"/>
      <c r="E903" s="16"/>
      <c r="F903" s="16"/>
      <c r="G903" s="16" t="s">
        <v>1182</v>
      </c>
      <c r="H903" s="16" t="s">
        <v>1184</v>
      </c>
      <c r="I903" s="16" t="s">
        <v>1182</v>
      </c>
      <c r="J903" s="16" t="s">
        <v>272</v>
      </c>
    </row>
    <row r="905" spans="1:10" x14ac:dyDescent="0.25">
      <c r="A905" s="190" t="s">
        <v>1178</v>
      </c>
      <c r="B905" s="190"/>
      <c r="C905" s="190"/>
      <c r="D905" s="190"/>
      <c r="E905" s="190"/>
      <c r="F905" s="190"/>
      <c r="G905" s="190"/>
      <c r="H905" s="190"/>
      <c r="I905" s="190"/>
      <c r="J905" s="190"/>
    </row>
    <row r="907" spans="1:10" x14ac:dyDescent="0.25">
      <c r="A907" s="33" t="s">
        <v>1218</v>
      </c>
      <c r="B907" s="35" t="s">
        <v>1220</v>
      </c>
      <c r="C907" s="6"/>
      <c r="D907"/>
      <c r="E907"/>
      <c r="F907"/>
      <c r="G907"/>
      <c r="H907"/>
      <c r="I907"/>
      <c r="J907"/>
    </row>
    <row r="908" spans="1:10" x14ac:dyDescent="0.25">
      <c r="A908" s="33" t="s">
        <v>1221</v>
      </c>
      <c r="B908" s="35" t="s">
        <v>1202</v>
      </c>
      <c r="C908" s="6"/>
      <c r="D908"/>
      <c r="E908"/>
      <c r="F908"/>
      <c r="G908"/>
      <c r="H908"/>
      <c r="I908"/>
      <c r="J908"/>
    </row>
    <row r="909" spans="1:10" x14ac:dyDescent="0.25">
      <c r="A909" s="33" t="s">
        <v>1226</v>
      </c>
      <c r="B909" s="35" t="s">
        <v>748</v>
      </c>
      <c r="C909"/>
      <c r="D909"/>
      <c r="E909"/>
      <c r="F909"/>
      <c r="G909"/>
      <c r="H909"/>
      <c r="I909"/>
      <c r="J909"/>
    </row>
    <row r="910" spans="1:10" x14ac:dyDescent="0.25">
      <c r="A910" s="52" t="s">
        <v>1227</v>
      </c>
    </row>
    <row r="911" spans="1:10" ht="31.5" x14ac:dyDescent="0.25">
      <c r="A911" s="21" t="s">
        <v>1179</v>
      </c>
      <c r="B911" s="36" t="s">
        <v>1180</v>
      </c>
      <c r="C911" s="22" t="s">
        <v>1174</v>
      </c>
      <c r="D911" s="23" t="s">
        <v>1181</v>
      </c>
      <c r="E911" s="23" t="s">
        <v>1225</v>
      </c>
      <c r="F911" s="23" t="s">
        <v>1181</v>
      </c>
      <c r="G911" s="24" t="s">
        <v>1175</v>
      </c>
      <c r="H911" s="23" t="s">
        <v>1181</v>
      </c>
      <c r="I911" s="24" t="s">
        <v>1176</v>
      </c>
      <c r="J911" s="23" t="s">
        <v>1181</v>
      </c>
    </row>
    <row r="912" spans="1:10" x14ac:dyDescent="0.25">
      <c r="A912" s="25" t="s">
        <v>749</v>
      </c>
      <c r="B912" s="26" t="s">
        <v>1290</v>
      </c>
      <c r="C912" s="16" t="s">
        <v>1182</v>
      </c>
      <c r="D912" s="16" t="s">
        <v>1253</v>
      </c>
      <c r="E912" s="16" t="s">
        <v>1182</v>
      </c>
      <c r="F912" s="16" t="s">
        <v>1253</v>
      </c>
      <c r="G912" s="16" t="s">
        <v>1182</v>
      </c>
      <c r="H912" s="16" t="s">
        <v>1253</v>
      </c>
      <c r="I912" s="16" t="s">
        <v>1182</v>
      </c>
      <c r="J912" s="16" t="s">
        <v>272</v>
      </c>
    </row>
    <row r="913" spans="1:10" x14ac:dyDescent="0.25">
      <c r="A913" s="19" t="s">
        <v>750</v>
      </c>
      <c r="B913" s="27" t="s">
        <v>751</v>
      </c>
      <c r="C913" s="16" t="s">
        <v>1182</v>
      </c>
      <c r="D913" s="16" t="s">
        <v>1184</v>
      </c>
      <c r="E913" s="16" t="s">
        <v>1182</v>
      </c>
      <c r="F913" s="16" t="s">
        <v>1184</v>
      </c>
      <c r="G913" s="16" t="s">
        <v>1182</v>
      </c>
      <c r="H913" s="16" t="s">
        <v>1184</v>
      </c>
      <c r="I913" s="16" t="s">
        <v>1182</v>
      </c>
      <c r="J913" s="16" t="s">
        <v>1184</v>
      </c>
    </row>
    <row r="914" spans="1:10" x14ac:dyDescent="0.25">
      <c r="A914" s="19" t="s">
        <v>752</v>
      </c>
      <c r="B914" s="27" t="s">
        <v>1307</v>
      </c>
      <c r="C914" s="16" t="s">
        <v>1182</v>
      </c>
      <c r="D914" s="16" t="s">
        <v>1184</v>
      </c>
      <c r="E914" s="16" t="s">
        <v>1182</v>
      </c>
      <c r="F914" s="16" t="s">
        <v>1184</v>
      </c>
      <c r="G914" s="16"/>
      <c r="H914" s="16"/>
      <c r="I914" s="16" t="s">
        <v>1182</v>
      </c>
      <c r="J914" s="16" t="s">
        <v>1253</v>
      </c>
    </row>
    <row r="915" spans="1:10" x14ac:dyDescent="0.25">
      <c r="A915" s="28" t="s">
        <v>628</v>
      </c>
      <c r="B915" s="29" t="s">
        <v>1307</v>
      </c>
      <c r="C915" s="16" t="s">
        <v>1182</v>
      </c>
      <c r="D915" s="16" t="s">
        <v>1184</v>
      </c>
      <c r="E915" s="16"/>
      <c r="F915" s="16"/>
      <c r="G915" s="16"/>
      <c r="H915" s="16"/>
      <c r="I915" s="16"/>
      <c r="J915" s="16"/>
    </row>
    <row r="916" spans="1:10" x14ac:dyDescent="0.25">
      <c r="A916" s="19" t="s">
        <v>753</v>
      </c>
      <c r="B916" s="27" t="s">
        <v>754</v>
      </c>
      <c r="C916" s="16" t="s">
        <v>1182</v>
      </c>
      <c r="D916" s="16" t="s">
        <v>1184</v>
      </c>
      <c r="E916" s="16" t="s">
        <v>1182</v>
      </c>
      <c r="F916" s="16" t="s">
        <v>1184</v>
      </c>
      <c r="G916" s="16" t="s">
        <v>1182</v>
      </c>
      <c r="H916" s="16" t="s">
        <v>318</v>
      </c>
      <c r="I916" s="16" t="s">
        <v>1182</v>
      </c>
      <c r="J916" s="16" t="s">
        <v>333</v>
      </c>
    </row>
    <row r="917" spans="1:10" x14ac:dyDescent="0.25">
      <c r="A917" s="25" t="s">
        <v>643</v>
      </c>
      <c r="B917" s="26" t="s">
        <v>755</v>
      </c>
      <c r="C917" s="16"/>
      <c r="D917" s="16"/>
      <c r="E917" s="16" t="s">
        <v>1182</v>
      </c>
      <c r="F917" s="16" t="s">
        <v>1253</v>
      </c>
      <c r="G917" s="16"/>
      <c r="H917" s="16"/>
      <c r="I917" s="16"/>
      <c r="J917" s="16"/>
    </row>
    <row r="918" spans="1:10" x14ac:dyDescent="0.25">
      <c r="A918" s="28" t="s">
        <v>756</v>
      </c>
      <c r="B918" s="29" t="s">
        <v>757</v>
      </c>
      <c r="C918" s="16"/>
      <c r="D918" s="16"/>
      <c r="E918" s="16" t="s">
        <v>1182</v>
      </c>
      <c r="F918" s="16" t="s">
        <v>1184</v>
      </c>
      <c r="G918" s="16" t="s">
        <v>1182</v>
      </c>
      <c r="H918" s="16" t="s">
        <v>1184</v>
      </c>
      <c r="I918" s="16" t="s">
        <v>1182</v>
      </c>
      <c r="J918" s="16" t="s">
        <v>1253</v>
      </c>
    </row>
    <row r="919" spans="1:10" x14ac:dyDescent="0.25">
      <c r="A919" s="19" t="s">
        <v>347</v>
      </c>
      <c r="B919" s="27" t="s">
        <v>1315</v>
      </c>
      <c r="C919" s="16"/>
      <c r="D919" s="16"/>
      <c r="E919" s="16"/>
      <c r="F919" s="16"/>
      <c r="G919" s="16" t="s">
        <v>1182</v>
      </c>
      <c r="H919" s="16" t="s">
        <v>1183</v>
      </c>
      <c r="I919" s="16"/>
      <c r="J919" s="16"/>
    </row>
    <row r="920" spans="1:10" x14ac:dyDescent="0.25">
      <c r="A920" s="19" t="s">
        <v>758</v>
      </c>
      <c r="B920" s="27" t="s">
        <v>1295</v>
      </c>
      <c r="C920" s="16"/>
      <c r="D920" s="16"/>
      <c r="E920" s="16"/>
      <c r="F920" s="16"/>
      <c r="G920" s="16" t="s">
        <v>1182</v>
      </c>
      <c r="H920" s="16" t="s">
        <v>1253</v>
      </c>
      <c r="I920" s="16"/>
      <c r="J920" s="16"/>
    </row>
    <row r="921" spans="1:10" x14ac:dyDescent="0.25">
      <c r="A921" s="19" t="s">
        <v>759</v>
      </c>
      <c r="B921" s="27" t="s">
        <v>1307</v>
      </c>
      <c r="C921" s="16"/>
      <c r="D921" s="16"/>
      <c r="E921" s="16"/>
      <c r="F921" s="16"/>
      <c r="G921" s="16" t="s">
        <v>1182</v>
      </c>
      <c r="H921" s="16" t="s">
        <v>1184</v>
      </c>
      <c r="I921" s="16"/>
      <c r="J921" s="16"/>
    </row>
    <row r="922" spans="1:10" x14ac:dyDescent="0.25">
      <c r="A922" s="19" t="s">
        <v>760</v>
      </c>
      <c r="B922" s="27" t="s">
        <v>1295</v>
      </c>
      <c r="C922" s="16"/>
      <c r="D922" s="16"/>
      <c r="E922" s="16"/>
      <c r="F922" s="16"/>
      <c r="G922" s="16"/>
      <c r="H922" s="16"/>
      <c r="I922" s="16" t="s">
        <v>1182</v>
      </c>
      <c r="J922" s="16" t="s">
        <v>1253</v>
      </c>
    </row>
    <row r="923" spans="1:10" x14ac:dyDescent="0.25">
      <c r="A923" s="19" t="s">
        <v>761</v>
      </c>
      <c r="B923" s="27" t="s">
        <v>1307</v>
      </c>
      <c r="C923" s="16"/>
      <c r="D923" s="16"/>
      <c r="E923" s="16"/>
      <c r="F923" s="16"/>
      <c r="G923" s="16"/>
      <c r="H923" s="16"/>
      <c r="I923" s="16" t="s">
        <v>1182</v>
      </c>
      <c r="J923" s="16" t="s">
        <v>1253</v>
      </c>
    </row>
    <row r="924" spans="1:10" x14ac:dyDescent="0.25">
      <c r="A924" s="19" t="s">
        <v>762</v>
      </c>
      <c r="B924" s="27" t="s">
        <v>1295</v>
      </c>
      <c r="C924" s="16"/>
      <c r="D924" s="16"/>
      <c r="E924" s="16"/>
      <c r="F924" s="16"/>
      <c r="G924" s="16"/>
      <c r="H924" s="16"/>
      <c r="I924" s="16" t="s">
        <v>1182</v>
      </c>
      <c r="J924" s="16" t="s">
        <v>1184</v>
      </c>
    </row>
    <row r="925" spans="1:10" x14ac:dyDescent="0.25">
      <c r="A925" s="19" t="s">
        <v>763</v>
      </c>
      <c r="B925" s="27" t="s">
        <v>1307</v>
      </c>
      <c r="C925" s="16"/>
      <c r="D925" s="16"/>
      <c r="E925" s="16"/>
      <c r="F925" s="16"/>
      <c r="G925" s="16"/>
      <c r="H925" s="16"/>
      <c r="I925" s="16" t="s">
        <v>1182</v>
      </c>
      <c r="J925" s="16" t="s">
        <v>1184</v>
      </c>
    </row>
    <row r="926" spans="1:10" x14ac:dyDescent="0.25">
      <c r="A926" s="19" t="s">
        <v>1306</v>
      </c>
      <c r="B926" s="16" t="s">
        <v>1307</v>
      </c>
      <c r="C926" s="16"/>
      <c r="D926" s="16"/>
      <c r="E926" s="16"/>
      <c r="F926" s="16"/>
      <c r="G926" s="16"/>
      <c r="H926" s="16"/>
      <c r="I926" s="16" t="s">
        <v>1182</v>
      </c>
      <c r="J926" s="16" t="s">
        <v>1184</v>
      </c>
    </row>
    <row r="928" spans="1:10" x14ac:dyDescent="0.25">
      <c r="A928" s="190" t="s">
        <v>1178</v>
      </c>
      <c r="B928" s="190"/>
      <c r="C928" s="190"/>
      <c r="D928" s="190"/>
      <c r="E928" s="190"/>
      <c r="F928" s="190"/>
      <c r="G928" s="190"/>
      <c r="H928" s="190"/>
      <c r="I928" s="190"/>
      <c r="J928" s="190"/>
    </row>
    <row r="930" spans="1:10" x14ac:dyDescent="0.25">
      <c r="A930" s="33" t="s">
        <v>1218</v>
      </c>
      <c r="B930" s="35" t="s">
        <v>1220</v>
      </c>
      <c r="C930" s="6"/>
      <c r="D930"/>
      <c r="E930"/>
      <c r="F930"/>
      <c r="G930"/>
      <c r="H930"/>
      <c r="I930"/>
      <c r="J930"/>
    </row>
    <row r="931" spans="1:10" x14ac:dyDescent="0.25">
      <c r="A931" s="33" t="s">
        <v>1221</v>
      </c>
      <c r="B931" s="35" t="s">
        <v>1202</v>
      </c>
      <c r="C931" s="6"/>
      <c r="D931"/>
      <c r="E931"/>
      <c r="F931"/>
      <c r="G931"/>
      <c r="H931"/>
      <c r="I931"/>
      <c r="J931"/>
    </row>
    <row r="932" spans="1:10" x14ac:dyDescent="0.25">
      <c r="A932" s="33" t="s">
        <v>1226</v>
      </c>
      <c r="B932" s="35" t="s">
        <v>764</v>
      </c>
      <c r="C932"/>
      <c r="D932"/>
      <c r="E932"/>
      <c r="F932"/>
      <c r="G932"/>
      <c r="H932"/>
      <c r="I932"/>
      <c r="J932"/>
    </row>
    <row r="933" spans="1:10" x14ac:dyDescent="0.25">
      <c r="A933" s="52" t="s">
        <v>1227</v>
      </c>
    </row>
    <row r="934" spans="1:10" ht="31.5" x14ac:dyDescent="0.25">
      <c r="A934" s="21" t="s">
        <v>1179</v>
      </c>
      <c r="B934" s="36" t="s">
        <v>1180</v>
      </c>
      <c r="C934" s="22" t="s">
        <v>1174</v>
      </c>
      <c r="D934" s="23" t="s">
        <v>1181</v>
      </c>
      <c r="E934" s="23" t="s">
        <v>1225</v>
      </c>
      <c r="F934" s="23" t="s">
        <v>1181</v>
      </c>
      <c r="G934" s="24" t="s">
        <v>1175</v>
      </c>
      <c r="H934" s="23" t="s">
        <v>1181</v>
      </c>
      <c r="I934" s="24" t="s">
        <v>1176</v>
      </c>
      <c r="J934" s="23" t="s">
        <v>1181</v>
      </c>
    </row>
    <row r="935" spans="1:10" x14ac:dyDescent="0.25">
      <c r="A935" s="25" t="s">
        <v>765</v>
      </c>
      <c r="B935" s="26" t="s">
        <v>766</v>
      </c>
      <c r="C935" s="16" t="s">
        <v>1182</v>
      </c>
      <c r="D935" s="16" t="s">
        <v>1183</v>
      </c>
      <c r="E935" s="16"/>
      <c r="F935" s="16"/>
      <c r="G935" s="16"/>
      <c r="H935" s="16"/>
      <c r="I935" s="16"/>
      <c r="J935" s="16"/>
    </row>
    <row r="936" spans="1:10" x14ac:dyDescent="0.25">
      <c r="A936" s="19" t="s">
        <v>767</v>
      </c>
      <c r="B936" s="27" t="s">
        <v>768</v>
      </c>
      <c r="C936" s="16" t="s">
        <v>1182</v>
      </c>
      <c r="D936" s="16" t="s">
        <v>272</v>
      </c>
      <c r="E936" s="16" t="s">
        <v>1182</v>
      </c>
      <c r="F936" s="16" t="s">
        <v>1253</v>
      </c>
      <c r="G936" s="16"/>
      <c r="H936" s="16"/>
      <c r="I936" s="16" t="s">
        <v>1182</v>
      </c>
      <c r="J936" s="16" t="s">
        <v>272</v>
      </c>
    </row>
    <row r="937" spans="1:10" x14ac:dyDescent="0.25">
      <c r="A937" s="19" t="s">
        <v>769</v>
      </c>
      <c r="B937" s="27" t="s">
        <v>770</v>
      </c>
      <c r="C937" s="16" t="s">
        <v>1182</v>
      </c>
      <c r="D937" s="16" t="s">
        <v>1253</v>
      </c>
      <c r="E937" s="16"/>
      <c r="F937" s="16"/>
      <c r="G937" s="16"/>
      <c r="H937" s="16"/>
      <c r="I937" s="16"/>
      <c r="J937" s="16"/>
    </row>
    <row r="938" spans="1:10" x14ac:dyDescent="0.25">
      <c r="A938" s="28" t="s">
        <v>771</v>
      </c>
      <c r="B938" s="29" t="s">
        <v>772</v>
      </c>
      <c r="C938" s="16" t="s">
        <v>1182</v>
      </c>
      <c r="D938" s="16" t="s">
        <v>1253</v>
      </c>
      <c r="E938" s="16" t="s">
        <v>1182</v>
      </c>
      <c r="F938" s="16" t="s">
        <v>1253</v>
      </c>
      <c r="G938" s="16"/>
      <c r="H938" s="16"/>
      <c r="I938" s="16"/>
      <c r="J938" s="16"/>
    </row>
    <row r="939" spans="1:10" x14ac:dyDescent="0.25">
      <c r="A939" s="19" t="s">
        <v>773</v>
      </c>
      <c r="B939" s="27" t="s">
        <v>774</v>
      </c>
      <c r="C939" s="16" t="s">
        <v>1182</v>
      </c>
      <c r="D939" s="16" t="s">
        <v>1184</v>
      </c>
      <c r="E939" s="16"/>
      <c r="F939" s="16"/>
      <c r="G939" s="16"/>
      <c r="H939" s="16"/>
      <c r="I939" s="16" t="s">
        <v>1182</v>
      </c>
      <c r="J939" s="16" t="s">
        <v>1253</v>
      </c>
    </row>
    <row r="940" spans="1:10" x14ac:dyDescent="0.25">
      <c r="A940" s="25" t="s">
        <v>775</v>
      </c>
      <c r="B940" s="26" t="s">
        <v>776</v>
      </c>
      <c r="C940" s="16"/>
      <c r="D940" s="16"/>
      <c r="E940" s="16" t="s">
        <v>1182</v>
      </c>
      <c r="F940" s="16" t="s">
        <v>1253</v>
      </c>
      <c r="G940" s="16" t="s">
        <v>1182</v>
      </c>
      <c r="H940" s="16" t="s">
        <v>1184</v>
      </c>
      <c r="I940" s="16" t="s">
        <v>1182</v>
      </c>
      <c r="J940" s="16" t="s">
        <v>1184</v>
      </c>
    </row>
    <row r="941" spans="1:10" x14ac:dyDescent="0.25">
      <c r="A941" s="28" t="s">
        <v>777</v>
      </c>
      <c r="B941" s="29" t="s">
        <v>778</v>
      </c>
      <c r="C941" s="16"/>
      <c r="D941" s="16"/>
      <c r="E941" s="16" t="s">
        <v>1182</v>
      </c>
      <c r="F941" s="16" t="s">
        <v>1184</v>
      </c>
      <c r="G941" s="16" t="s">
        <v>1182</v>
      </c>
      <c r="H941" s="16" t="s">
        <v>333</v>
      </c>
      <c r="I941" s="16" t="s">
        <v>1182</v>
      </c>
      <c r="J941" s="16" t="s">
        <v>333</v>
      </c>
    </row>
    <row r="942" spans="1:10" x14ac:dyDescent="0.25">
      <c r="A942" s="19" t="s">
        <v>779</v>
      </c>
      <c r="B942" s="27" t="s">
        <v>780</v>
      </c>
      <c r="C942" s="16"/>
      <c r="D942" s="16"/>
      <c r="E942" s="16" t="s">
        <v>1182</v>
      </c>
      <c r="F942" s="16" t="s">
        <v>1184</v>
      </c>
      <c r="G942" s="16" t="s">
        <v>1182</v>
      </c>
      <c r="H942" s="16" t="s">
        <v>333</v>
      </c>
      <c r="I942" s="16" t="s">
        <v>1182</v>
      </c>
      <c r="J942" s="16" t="s">
        <v>333</v>
      </c>
    </row>
    <row r="943" spans="1:10" x14ac:dyDescent="0.25">
      <c r="A943" s="19" t="s">
        <v>781</v>
      </c>
      <c r="B943" s="27" t="s">
        <v>782</v>
      </c>
      <c r="C943" s="16"/>
      <c r="D943" s="16"/>
      <c r="E943" s="16"/>
      <c r="F943" s="16"/>
      <c r="G943" s="16" t="s">
        <v>1182</v>
      </c>
      <c r="H943" s="16" t="s">
        <v>333</v>
      </c>
      <c r="I943" s="16" t="s">
        <v>1182</v>
      </c>
      <c r="J943" s="16" t="s">
        <v>333</v>
      </c>
    </row>
    <row r="944" spans="1:10" x14ac:dyDescent="0.25">
      <c r="A944" s="19" t="s">
        <v>783</v>
      </c>
      <c r="B944" s="27" t="s">
        <v>784</v>
      </c>
      <c r="C944" s="16"/>
      <c r="D944" s="16"/>
      <c r="E944" s="16"/>
      <c r="F944" s="16"/>
      <c r="G944" s="16" t="s">
        <v>1182</v>
      </c>
      <c r="H944" s="16" t="s">
        <v>333</v>
      </c>
      <c r="I944" s="16" t="s">
        <v>1182</v>
      </c>
      <c r="J944" s="16" t="s">
        <v>333</v>
      </c>
    </row>
    <row r="945" spans="1:10" x14ac:dyDescent="0.25">
      <c r="A945" s="19" t="s">
        <v>785</v>
      </c>
      <c r="B945" s="27" t="s">
        <v>786</v>
      </c>
      <c r="C945" s="16"/>
      <c r="D945" s="16"/>
      <c r="E945" s="16"/>
      <c r="F945" s="16"/>
      <c r="G945" s="16"/>
      <c r="H945" s="16"/>
      <c r="I945" s="16" t="s">
        <v>1182</v>
      </c>
      <c r="J945" s="16" t="s">
        <v>1184</v>
      </c>
    </row>
    <row r="946" spans="1:10" x14ac:dyDescent="0.25">
      <c r="A946" s="19" t="s">
        <v>787</v>
      </c>
      <c r="B946" s="16" t="s">
        <v>788</v>
      </c>
      <c r="C946" s="16"/>
      <c r="D946" s="16"/>
      <c r="E946" s="16"/>
      <c r="F946" s="16"/>
      <c r="G946" s="16"/>
      <c r="H946" s="16"/>
      <c r="I946" s="16" t="s">
        <v>1182</v>
      </c>
      <c r="J946" s="16" t="s">
        <v>1184</v>
      </c>
    </row>
    <row r="947" spans="1:10" x14ac:dyDescent="0.25">
      <c r="A947" s="128"/>
      <c r="B947" s="20"/>
      <c r="C947" s="20"/>
      <c r="D947" s="20"/>
      <c r="E947" s="20"/>
      <c r="F947" s="20"/>
      <c r="G947" s="20"/>
      <c r="H947" s="20"/>
      <c r="I947" s="20"/>
      <c r="J947" s="20"/>
    </row>
    <row r="948" spans="1:10" x14ac:dyDescent="0.25">
      <c r="A948" s="190" t="s">
        <v>1178</v>
      </c>
      <c r="B948" s="190"/>
      <c r="C948" s="190"/>
      <c r="D948" s="190"/>
      <c r="E948" s="190"/>
      <c r="F948" s="190"/>
      <c r="G948" s="190"/>
      <c r="H948" s="190"/>
      <c r="I948" s="190"/>
      <c r="J948" s="190"/>
    </row>
    <row r="950" spans="1:10" x14ac:dyDescent="0.25">
      <c r="A950" s="33" t="s">
        <v>1218</v>
      </c>
      <c r="B950" s="35" t="s">
        <v>1220</v>
      </c>
      <c r="C950" s="6"/>
      <c r="D950"/>
      <c r="E950"/>
      <c r="F950"/>
      <c r="G950"/>
      <c r="H950"/>
      <c r="I950"/>
      <c r="J950"/>
    </row>
    <row r="951" spans="1:10" x14ac:dyDescent="0.25">
      <c r="A951" s="33" t="s">
        <v>1221</v>
      </c>
      <c r="B951" s="35" t="s">
        <v>1202</v>
      </c>
      <c r="C951" s="6"/>
      <c r="D951"/>
      <c r="E951"/>
      <c r="F951"/>
      <c r="G951"/>
      <c r="H951"/>
      <c r="I951"/>
      <c r="J951"/>
    </row>
    <row r="952" spans="1:10" x14ac:dyDescent="0.25">
      <c r="A952" s="33" t="s">
        <v>1226</v>
      </c>
      <c r="B952" s="35" t="s">
        <v>789</v>
      </c>
      <c r="C952"/>
      <c r="D952"/>
      <c r="E952"/>
      <c r="F952"/>
      <c r="G952"/>
      <c r="H952"/>
      <c r="I952"/>
      <c r="J952"/>
    </row>
    <row r="953" spans="1:10" x14ac:dyDescent="0.25">
      <c r="A953" s="52" t="s">
        <v>1227</v>
      </c>
    </row>
    <row r="954" spans="1:10" ht="31.5" x14ac:dyDescent="0.25">
      <c r="A954" s="21" t="s">
        <v>1179</v>
      </c>
      <c r="B954" s="36" t="s">
        <v>1180</v>
      </c>
      <c r="C954" s="22" t="s">
        <v>1174</v>
      </c>
      <c r="D954" s="23" t="s">
        <v>1181</v>
      </c>
      <c r="E954" s="23" t="s">
        <v>1225</v>
      </c>
      <c r="F954" s="23" t="s">
        <v>1181</v>
      </c>
      <c r="G954" s="24" t="s">
        <v>1175</v>
      </c>
      <c r="H954" s="23" t="s">
        <v>1181</v>
      </c>
      <c r="I954" s="24" t="s">
        <v>1176</v>
      </c>
      <c r="J954" s="23" t="s">
        <v>1181</v>
      </c>
    </row>
    <row r="955" spans="1:10" x14ac:dyDescent="0.25">
      <c r="A955" s="19" t="s">
        <v>790</v>
      </c>
      <c r="B955" s="16" t="s">
        <v>757</v>
      </c>
      <c r="C955" s="16"/>
      <c r="D955" s="16"/>
      <c r="E955" s="16" t="s">
        <v>1182</v>
      </c>
      <c r="F955" s="16" t="s">
        <v>1253</v>
      </c>
      <c r="G955" s="16"/>
      <c r="H955" s="16"/>
      <c r="I955" s="16"/>
      <c r="J955" s="16"/>
    </row>
    <row r="956" spans="1:10" x14ac:dyDescent="0.25">
      <c r="A956" s="128"/>
      <c r="B956" s="20"/>
      <c r="C956" s="20"/>
      <c r="D956" s="20"/>
      <c r="E956" s="20"/>
      <c r="F956" s="20"/>
      <c r="G956" s="20"/>
      <c r="H956" s="20"/>
      <c r="I956" s="20"/>
      <c r="J956" s="20"/>
    </row>
    <row r="957" spans="1:10" x14ac:dyDescent="0.25">
      <c r="A957" s="190" t="s">
        <v>1178</v>
      </c>
      <c r="B957" s="190"/>
      <c r="C957" s="190"/>
      <c r="D957" s="190"/>
      <c r="E957" s="190"/>
      <c r="F957" s="190"/>
      <c r="G957" s="190"/>
      <c r="H957" s="190"/>
      <c r="I957" s="190"/>
      <c r="J957" s="190"/>
    </row>
    <row r="959" spans="1:10" x14ac:dyDescent="0.25">
      <c r="A959" s="33" t="s">
        <v>1218</v>
      </c>
      <c r="B959" s="35" t="s">
        <v>1220</v>
      </c>
      <c r="C959" s="6"/>
      <c r="D959"/>
      <c r="E959"/>
      <c r="F959"/>
      <c r="G959"/>
      <c r="H959"/>
      <c r="I959"/>
      <c r="J959"/>
    </row>
    <row r="960" spans="1:10" x14ac:dyDescent="0.25">
      <c r="A960" s="33" t="s">
        <v>1221</v>
      </c>
      <c r="B960" s="35" t="s">
        <v>1202</v>
      </c>
      <c r="C960" s="6"/>
      <c r="D960"/>
      <c r="E960"/>
      <c r="F960"/>
      <c r="G960"/>
      <c r="H960"/>
      <c r="I960"/>
      <c r="J960"/>
    </row>
    <row r="961" spans="1:10" x14ac:dyDescent="0.25">
      <c r="A961" s="33" t="s">
        <v>1226</v>
      </c>
      <c r="B961" s="35" t="s">
        <v>791</v>
      </c>
      <c r="C961"/>
      <c r="D961"/>
      <c r="E961"/>
      <c r="F961"/>
      <c r="G961"/>
      <c r="H961"/>
      <c r="I961"/>
      <c r="J961"/>
    </row>
    <row r="962" spans="1:10" x14ac:dyDescent="0.25">
      <c r="A962" s="52" t="s">
        <v>1227</v>
      </c>
    </row>
    <row r="963" spans="1:10" ht="31.5" x14ac:dyDescent="0.25">
      <c r="A963" s="21" t="s">
        <v>1179</v>
      </c>
      <c r="B963" s="36" t="s">
        <v>1180</v>
      </c>
      <c r="C963" s="22" t="s">
        <v>1174</v>
      </c>
      <c r="D963" s="23" t="s">
        <v>1181</v>
      </c>
      <c r="E963" s="23" t="s">
        <v>1225</v>
      </c>
      <c r="F963" s="23" t="s">
        <v>1181</v>
      </c>
      <c r="G963" s="24" t="s">
        <v>1175</v>
      </c>
      <c r="H963" s="23" t="s">
        <v>1181</v>
      </c>
      <c r="I963" s="24" t="s">
        <v>1176</v>
      </c>
      <c r="J963" s="23" t="s">
        <v>1181</v>
      </c>
    </row>
    <row r="964" spans="1:10" x14ac:dyDescent="0.25">
      <c r="A964" s="25" t="s">
        <v>792</v>
      </c>
      <c r="B964" s="26" t="s">
        <v>793</v>
      </c>
      <c r="C964" s="16" t="s">
        <v>1182</v>
      </c>
      <c r="D964" s="16" t="s">
        <v>272</v>
      </c>
      <c r="E964" s="16" t="s">
        <v>1182</v>
      </c>
      <c r="F964" s="16" t="s">
        <v>272</v>
      </c>
      <c r="G964" s="16" t="s">
        <v>1182</v>
      </c>
      <c r="H964" s="16" t="s">
        <v>1184</v>
      </c>
      <c r="I964" s="16" t="s">
        <v>1182</v>
      </c>
      <c r="J964" s="16" t="s">
        <v>1253</v>
      </c>
    </row>
    <row r="965" spans="1:10" x14ac:dyDescent="0.25">
      <c r="A965" s="19" t="s">
        <v>794</v>
      </c>
      <c r="B965" s="16" t="s">
        <v>795</v>
      </c>
      <c r="C965" s="16"/>
      <c r="D965" s="16"/>
      <c r="E965" s="16" t="s">
        <v>1182</v>
      </c>
      <c r="F965" s="16" t="s">
        <v>1253</v>
      </c>
      <c r="G965" s="16" t="s">
        <v>1182</v>
      </c>
      <c r="H965" s="16" t="s">
        <v>1253</v>
      </c>
      <c r="I965" s="16"/>
      <c r="J965" s="16"/>
    </row>
    <row r="966" spans="1:10" x14ac:dyDescent="0.25">
      <c r="A966" s="128"/>
      <c r="B966" s="20"/>
      <c r="C966" s="20"/>
      <c r="D966" s="20"/>
      <c r="E966" s="20"/>
      <c r="F966" s="20"/>
      <c r="G966" s="20"/>
      <c r="H966" s="20"/>
      <c r="I966" s="20"/>
      <c r="J966" s="20"/>
    </row>
    <row r="967" spans="1:10" x14ac:dyDescent="0.25">
      <c r="A967" s="190" t="s">
        <v>1178</v>
      </c>
      <c r="B967" s="190"/>
      <c r="C967" s="190"/>
      <c r="D967" s="190"/>
      <c r="E967" s="190"/>
      <c r="F967" s="190"/>
      <c r="G967" s="190"/>
      <c r="H967" s="190"/>
      <c r="I967" s="190"/>
      <c r="J967" s="190"/>
    </row>
    <row r="969" spans="1:10" x14ac:dyDescent="0.25">
      <c r="A969" s="33" t="s">
        <v>1218</v>
      </c>
      <c r="B969" s="35" t="s">
        <v>1220</v>
      </c>
      <c r="C969" s="6"/>
      <c r="D969"/>
      <c r="E969"/>
      <c r="F969"/>
      <c r="G969"/>
      <c r="H969"/>
      <c r="I969"/>
      <c r="J969"/>
    </row>
    <row r="970" spans="1:10" x14ac:dyDescent="0.25">
      <c r="A970" s="33" t="s">
        <v>1221</v>
      </c>
      <c r="B970" s="35" t="s">
        <v>1202</v>
      </c>
      <c r="C970" s="6"/>
      <c r="D970"/>
      <c r="E970"/>
      <c r="F970"/>
      <c r="G970"/>
      <c r="H970"/>
      <c r="I970"/>
      <c r="J970"/>
    </row>
    <row r="971" spans="1:10" x14ac:dyDescent="0.25">
      <c r="A971" s="33" t="s">
        <v>1226</v>
      </c>
      <c r="B971" s="35" t="s">
        <v>796</v>
      </c>
      <c r="C971"/>
      <c r="D971"/>
      <c r="E971"/>
      <c r="F971"/>
      <c r="G971"/>
      <c r="H971"/>
      <c r="I971"/>
      <c r="J971"/>
    </row>
    <row r="972" spans="1:10" x14ac:dyDescent="0.25">
      <c r="A972" s="52" t="s">
        <v>1227</v>
      </c>
    </row>
    <row r="973" spans="1:10" ht="31.5" x14ac:dyDescent="0.25">
      <c r="A973" s="21" t="s">
        <v>1179</v>
      </c>
      <c r="B973" s="36" t="s">
        <v>1180</v>
      </c>
      <c r="C973" s="22" t="s">
        <v>1174</v>
      </c>
      <c r="D973" s="23" t="s">
        <v>1181</v>
      </c>
      <c r="E973" s="23" t="s">
        <v>1225</v>
      </c>
      <c r="F973" s="23" t="s">
        <v>1181</v>
      </c>
      <c r="G973" s="24" t="s">
        <v>1175</v>
      </c>
      <c r="H973" s="23" t="s">
        <v>1181</v>
      </c>
      <c r="I973" s="24" t="s">
        <v>1176</v>
      </c>
      <c r="J973" s="23" t="s">
        <v>1181</v>
      </c>
    </row>
    <row r="974" spans="1:10" x14ac:dyDescent="0.25">
      <c r="A974" s="19" t="s">
        <v>278</v>
      </c>
      <c r="B974" s="16" t="s">
        <v>797</v>
      </c>
      <c r="C974" s="16" t="s">
        <v>1182</v>
      </c>
      <c r="D974" s="16" t="s">
        <v>333</v>
      </c>
      <c r="E974" s="16" t="s">
        <v>1182</v>
      </c>
      <c r="F974" s="16" t="s">
        <v>333</v>
      </c>
      <c r="G974" s="16" t="s">
        <v>1182</v>
      </c>
      <c r="H974" s="16" t="s">
        <v>333</v>
      </c>
      <c r="I974" s="16" t="s">
        <v>1182</v>
      </c>
      <c r="J974" s="16" t="s">
        <v>333</v>
      </c>
    </row>
    <row r="975" spans="1:10" x14ac:dyDescent="0.25">
      <c r="A975" s="19" t="s">
        <v>798</v>
      </c>
      <c r="B975" s="16" t="s">
        <v>799</v>
      </c>
      <c r="C975" s="16" t="s">
        <v>1182</v>
      </c>
      <c r="D975" s="16" t="s">
        <v>1183</v>
      </c>
      <c r="E975" s="16"/>
      <c r="F975" s="16"/>
      <c r="G975" s="16"/>
      <c r="H975" s="16"/>
      <c r="I975" s="16"/>
      <c r="J975" s="16"/>
    </row>
    <row r="976" spans="1:10" x14ac:dyDescent="0.25">
      <c r="A976" s="19" t="s">
        <v>800</v>
      </c>
      <c r="B976" s="16" t="s">
        <v>801</v>
      </c>
      <c r="C976" s="16" t="s">
        <v>1182</v>
      </c>
      <c r="D976" s="16" t="s">
        <v>333</v>
      </c>
      <c r="E976" s="16" t="s">
        <v>1182</v>
      </c>
      <c r="F976" s="16" t="s">
        <v>1184</v>
      </c>
      <c r="G976" s="16" t="s">
        <v>1182</v>
      </c>
      <c r="H976" s="16" t="s">
        <v>318</v>
      </c>
      <c r="I976" s="16" t="s">
        <v>1182</v>
      </c>
      <c r="J976" s="16" t="s">
        <v>333</v>
      </c>
    </row>
    <row r="977" spans="1:10" x14ac:dyDescent="0.25">
      <c r="A977" s="19" t="s">
        <v>802</v>
      </c>
      <c r="B977" s="16" t="s">
        <v>803</v>
      </c>
      <c r="C977" s="16" t="s">
        <v>1182</v>
      </c>
      <c r="D977" s="16" t="s">
        <v>272</v>
      </c>
      <c r="E977" s="16" t="s">
        <v>1182</v>
      </c>
      <c r="F977" s="16" t="s">
        <v>272</v>
      </c>
      <c r="G977" s="16" t="s">
        <v>1182</v>
      </c>
      <c r="H977" s="16" t="s">
        <v>272</v>
      </c>
      <c r="I977" s="16" t="s">
        <v>1182</v>
      </c>
      <c r="J977" s="16" t="s">
        <v>272</v>
      </c>
    </row>
    <row r="978" spans="1:10" x14ac:dyDescent="0.25">
      <c r="A978" s="19" t="s">
        <v>804</v>
      </c>
      <c r="B978" s="16" t="s">
        <v>805</v>
      </c>
      <c r="C978" s="16" t="s">
        <v>1182</v>
      </c>
      <c r="D978" s="16" t="s">
        <v>1253</v>
      </c>
      <c r="E978" s="16" t="s">
        <v>1182</v>
      </c>
      <c r="F978" s="16" t="s">
        <v>1184</v>
      </c>
      <c r="G978" s="16"/>
      <c r="H978" s="16"/>
      <c r="I978" s="16" t="s">
        <v>1182</v>
      </c>
      <c r="J978" s="16" t="s">
        <v>1253</v>
      </c>
    </row>
    <row r="979" spans="1:10" x14ac:dyDescent="0.25">
      <c r="A979" s="19" t="s">
        <v>806</v>
      </c>
      <c r="B979" s="16" t="s">
        <v>807</v>
      </c>
      <c r="C979" s="16" t="s">
        <v>1182</v>
      </c>
      <c r="D979" s="16" t="s">
        <v>272</v>
      </c>
      <c r="E979" s="16" t="s">
        <v>1182</v>
      </c>
      <c r="F979" s="16" t="s">
        <v>1184</v>
      </c>
      <c r="G979" s="16" t="s">
        <v>1182</v>
      </c>
      <c r="H979" s="16" t="s">
        <v>1253</v>
      </c>
      <c r="I979" s="16" t="s">
        <v>1182</v>
      </c>
      <c r="J979" s="16" t="s">
        <v>272</v>
      </c>
    </row>
    <row r="980" spans="1:10" x14ac:dyDescent="0.25">
      <c r="A980" s="19" t="s">
        <v>808</v>
      </c>
      <c r="B980" s="16" t="s">
        <v>809</v>
      </c>
      <c r="C980" s="16" t="s">
        <v>1182</v>
      </c>
      <c r="D980" s="16" t="s">
        <v>272</v>
      </c>
      <c r="E980" s="16" t="s">
        <v>1182</v>
      </c>
      <c r="F980" s="16" t="s">
        <v>272</v>
      </c>
      <c r="G980" s="16" t="s">
        <v>1182</v>
      </c>
      <c r="H980" s="16" t="s">
        <v>333</v>
      </c>
      <c r="I980" s="16" t="s">
        <v>1182</v>
      </c>
      <c r="J980" s="16" t="s">
        <v>333</v>
      </c>
    </row>
    <row r="981" spans="1:10" x14ac:dyDescent="0.25">
      <c r="A981" s="19" t="s">
        <v>810</v>
      </c>
      <c r="B981" s="16" t="s">
        <v>811</v>
      </c>
      <c r="C981" s="16" t="s">
        <v>1182</v>
      </c>
      <c r="D981" s="16" t="s">
        <v>272</v>
      </c>
      <c r="E981" s="16" t="s">
        <v>1182</v>
      </c>
      <c r="F981" s="16" t="s">
        <v>272</v>
      </c>
      <c r="G981" s="16" t="s">
        <v>1182</v>
      </c>
      <c r="H981" s="16" t="s">
        <v>272</v>
      </c>
      <c r="I981" s="16" t="s">
        <v>1182</v>
      </c>
      <c r="J981" s="16" t="s">
        <v>333</v>
      </c>
    </row>
    <row r="982" spans="1:10" x14ac:dyDescent="0.25">
      <c r="A982" s="19" t="s">
        <v>295</v>
      </c>
      <c r="B982" s="16" t="s">
        <v>812</v>
      </c>
      <c r="C982" s="16" t="s">
        <v>1182</v>
      </c>
      <c r="D982" s="16" t="s">
        <v>272</v>
      </c>
      <c r="E982" s="16" t="s">
        <v>1182</v>
      </c>
      <c r="F982" s="16" t="s">
        <v>1253</v>
      </c>
      <c r="G982" s="16" t="s">
        <v>1182</v>
      </c>
      <c r="H982" s="16" t="s">
        <v>333</v>
      </c>
      <c r="I982" s="16" t="s">
        <v>1182</v>
      </c>
      <c r="J982" s="16" t="s">
        <v>333</v>
      </c>
    </row>
    <row r="983" spans="1:10" x14ac:dyDescent="0.25">
      <c r="A983" s="19" t="s">
        <v>813</v>
      </c>
      <c r="B983" s="16" t="s">
        <v>814</v>
      </c>
      <c r="C983" s="16" t="s">
        <v>1182</v>
      </c>
      <c r="D983" s="16" t="s">
        <v>272</v>
      </c>
      <c r="E983" s="16" t="s">
        <v>1182</v>
      </c>
      <c r="F983" s="16" t="s">
        <v>333</v>
      </c>
      <c r="G983" s="16" t="s">
        <v>1182</v>
      </c>
      <c r="H983" s="16" t="s">
        <v>333</v>
      </c>
      <c r="I983" s="16" t="s">
        <v>1182</v>
      </c>
      <c r="J983" s="16" t="s">
        <v>333</v>
      </c>
    </row>
    <row r="984" spans="1:10" x14ac:dyDescent="0.25">
      <c r="A984" s="19" t="s">
        <v>815</v>
      </c>
      <c r="B984" s="16" t="s">
        <v>816</v>
      </c>
      <c r="C984" s="16" t="s">
        <v>1182</v>
      </c>
      <c r="D984" s="16" t="s">
        <v>1253</v>
      </c>
      <c r="E984" s="16" t="s">
        <v>1182</v>
      </c>
      <c r="F984" s="16" t="s">
        <v>1253</v>
      </c>
      <c r="G984" s="16" t="s">
        <v>1182</v>
      </c>
      <c r="H984" s="16" t="s">
        <v>1253</v>
      </c>
      <c r="I984" s="16" t="s">
        <v>1182</v>
      </c>
      <c r="J984" s="16" t="s">
        <v>1253</v>
      </c>
    </row>
    <row r="985" spans="1:10" x14ac:dyDescent="0.25">
      <c r="A985" s="169" t="s">
        <v>817</v>
      </c>
      <c r="B985" s="87" t="s">
        <v>818</v>
      </c>
      <c r="C985" s="87" t="s">
        <v>1182</v>
      </c>
      <c r="D985" s="87" t="s">
        <v>1253</v>
      </c>
      <c r="E985" s="16" t="s">
        <v>1182</v>
      </c>
      <c r="F985" s="16" t="s">
        <v>1184</v>
      </c>
      <c r="G985" s="16"/>
      <c r="H985" s="16"/>
      <c r="I985" s="16" t="s">
        <v>1182</v>
      </c>
      <c r="J985" s="16" t="s">
        <v>1253</v>
      </c>
    </row>
    <row r="986" spans="1:10" x14ac:dyDescent="0.25">
      <c r="A986" s="169" t="s">
        <v>819</v>
      </c>
      <c r="B986" s="87" t="s">
        <v>820</v>
      </c>
      <c r="C986" s="87" t="s">
        <v>1182</v>
      </c>
      <c r="D986" s="87" t="s">
        <v>272</v>
      </c>
      <c r="E986" s="16" t="s">
        <v>1182</v>
      </c>
      <c r="F986" s="16" t="s">
        <v>1184</v>
      </c>
      <c r="G986" s="16"/>
      <c r="H986" s="16"/>
      <c r="I986" s="16" t="s">
        <v>1182</v>
      </c>
      <c r="J986" s="16" t="s">
        <v>1253</v>
      </c>
    </row>
    <row r="987" spans="1:10" x14ac:dyDescent="0.25">
      <c r="A987" s="169" t="s">
        <v>295</v>
      </c>
      <c r="B987" s="87" t="s">
        <v>821</v>
      </c>
      <c r="C987" s="87" t="s">
        <v>1182</v>
      </c>
      <c r="D987" s="87" t="s">
        <v>1253</v>
      </c>
      <c r="E987" s="16" t="s">
        <v>1182</v>
      </c>
      <c r="F987" s="16" t="s">
        <v>333</v>
      </c>
      <c r="G987" s="16" t="s">
        <v>1182</v>
      </c>
      <c r="H987" s="16" t="s">
        <v>1184</v>
      </c>
      <c r="I987" s="16" t="s">
        <v>1182</v>
      </c>
      <c r="J987" s="16" t="s">
        <v>333</v>
      </c>
    </row>
    <row r="988" spans="1:10" x14ac:dyDescent="0.25">
      <c r="A988" s="169" t="s">
        <v>822</v>
      </c>
      <c r="B988" s="87" t="s">
        <v>823</v>
      </c>
      <c r="C988" s="87" t="s">
        <v>1182</v>
      </c>
      <c r="D988" s="87" t="s">
        <v>1253</v>
      </c>
      <c r="E988" s="16" t="s">
        <v>1182</v>
      </c>
      <c r="F988" s="16" t="s">
        <v>333</v>
      </c>
      <c r="G988" s="16" t="s">
        <v>1182</v>
      </c>
      <c r="H988" s="16" t="s">
        <v>1183</v>
      </c>
      <c r="I988" s="16" t="s">
        <v>1182</v>
      </c>
      <c r="J988" s="16" t="s">
        <v>303</v>
      </c>
    </row>
    <row r="989" spans="1:10" x14ac:dyDescent="0.25">
      <c r="A989" s="33" t="s">
        <v>1218</v>
      </c>
      <c r="B989" s="35" t="s">
        <v>1220</v>
      </c>
      <c r="C989" s="6"/>
      <c r="D989"/>
      <c r="E989"/>
      <c r="F989"/>
      <c r="G989"/>
      <c r="H989"/>
      <c r="I989"/>
      <c r="J989"/>
    </row>
    <row r="990" spans="1:10" x14ac:dyDescent="0.25">
      <c r="A990" s="33" t="s">
        <v>1221</v>
      </c>
      <c r="B990" s="35" t="s">
        <v>1202</v>
      </c>
      <c r="C990" s="6"/>
      <c r="D990"/>
      <c r="E990"/>
      <c r="F990"/>
      <c r="G990"/>
      <c r="H990"/>
      <c r="I990"/>
      <c r="J990"/>
    </row>
    <row r="991" spans="1:10" x14ac:dyDescent="0.25">
      <c r="A991" s="33" t="s">
        <v>1226</v>
      </c>
      <c r="B991" s="35" t="s">
        <v>796</v>
      </c>
      <c r="C991"/>
      <c r="D991"/>
      <c r="E991"/>
      <c r="F991"/>
      <c r="G991"/>
      <c r="H991"/>
      <c r="I991"/>
      <c r="J991"/>
    </row>
    <row r="992" spans="1:10" x14ac:dyDescent="0.25">
      <c r="A992" s="52" t="s">
        <v>1227</v>
      </c>
    </row>
    <row r="993" spans="1:10" ht="31.5" x14ac:dyDescent="0.25">
      <c r="A993" s="21" t="s">
        <v>1179</v>
      </c>
      <c r="B993" s="36" t="s">
        <v>1180</v>
      </c>
      <c r="C993" s="22" t="s">
        <v>1174</v>
      </c>
      <c r="D993" s="23" t="s">
        <v>1181</v>
      </c>
      <c r="E993" s="23" t="s">
        <v>1225</v>
      </c>
      <c r="F993" s="23" t="s">
        <v>1181</v>
      </c>
      <c r="G993" s="24" t="s">
        <v>1175</v>
      </c>
      <c r="H993" s="23" t="s">
        <v>1181</v>
      </c>
      <c r="I993" s="24" t="s">
        <v>1176</v>
      </c>
      <c r="J993" s="23" t="s">
        <v>1181</v>
      </c>
    </row>
    <row r="994" spans="1:10" x14ac:dyDescent="0.25">
      <c r="A994" s="169" t="s">
        <v>824</v>
      </c>
      <c r="B994" s="87" t="s">
        <v>825</v>
      </c>
      <c r="C994" s="87" t="s">
        <v>1182</v>
      </c>
      <c r="D994" s="87" t="s">
        <v>272</v>
      </c>
      <c r="E994" s="16" t="s">
        <v>1182</v>
      </c>
      <c r="F994" s="16" t="s">
        <v>333</v>
      </c>
      <c r="G994" s="16" t="s">
        <v>1182</v>
      </c>
      <c r="H994" s="16" t="s">
        <v>333</v>
      </c>
      <c r="I994" s="16" t="s">
        <v>1182</v>
      </c>
      <c r="J994" s="16" t="s">
        <v>333</v>
      </c>
    </row>
    <row r="995" spans="1:10" x14ac:dyDescent="0.25">
      <c r="A995" s="169" t="s">
        <v>826</v>
      </c>
      <c r="B995" s="87" t="s">
        <v>827</v>
      </c>
      <c r="C995" s="87" t="s">
        <v>1182</v>
      </c>
      <c r="D995" s="87" t="s">
        <v>272</v>
      </c>
      <c r="E995" s="16" t="s">
        <v>1182</v>
      </c>
      <c r="F995" s="16" t="s">
        <v>333</v>
      </c>
      <c r="G995" s="16" t="s">
        <v>1182</v>
      </c>
      <c r="H995" s="16" t="s">
        <v>333</v>
      </c>
      <c r="I995" s="16" t="s">
        <v>1182</v>
      </c>
      <c r="J995" s="16" t="s">
        <v>333</v>
      </c>
    </row>
    <row r="996" spans="1:10" x14ac:dyDescent="0.25">
      <c r="A996" s="169" t="s">
        <v>828</v>
      </c>
      <c r="B996" s="87" t="s">
        <v>829</v>
      </c>
      <c r="C996" s="87" t="s">
        <v>1182</v>
      </c>
      <c r="D996" s="87" t="s">
        <v>1184</v>
      </c>
      <c r="E996" s="16"/>
      <c r="F996" s="16"/>
      <c r="G996" s="16" t="s">
        <v>1182</v>
      </c>
      <c r="H996" s="16" t="s">
        <v>1184</v>
      </c>
      <c r="I996" s="16"/>
      <c r="J996" s="16"/>
    </row>
    <row r="997" spans="1:10" x14ac:dyDescent="0.25">
      <c r="A997" s="169" t="s">
        <v>830</v>
      </c>
      <c r="B997" s="87" t="s">
        <v>831</v>
      </c>
      <c r="C997" s="87" t="s">
        <v>1182</v>
      </c>
      <c r="D997" s="87" t="s">
        <v>1184</v>
      </c>
      <c r="E997" s="16" t="s">
        <v>1182</v>
      </c>
      <c r="F997" s="16" t="s">
        <v>1253</v>
      </c>
      <c r="G997" s="16" t="s">
        <v>1182</v>
      </c>
      <c r="H997" s="16" t="s">
        <v>1253</v>
      </c>
      <c r="I997" s="16" t="s">
        <v>1182</v>
      </c>
      <c r="J997" s="16" t="s">
        <v>1253</v>
      </c>
    </row>
    <row r="998" spans="1:10" x14ac:dyDescent="0.25">
      <c r="A998" s="169" t="s">
        <v>832</v>
      </c>
      <c r="B998" s="87" t="s">
        <v>799</v>
      </c>
      <c r="C998" s="87" t="s">
        <v>1182</v>
      </c>
      <c r="D998" s="87" t="s">
        <v>1184</v>
      </c>
      <c r="E998" s="16" t="s">
        <v>1182</v>
      </c>
      <c r="F998" s="16" t="s">
        <v>1184</v>
      </c>
      <c r="G998" s="16" t="s">
        <v>1182</v>
      </c>
      <c r="H998" s="16" t="s">
        <v>1184</v>
      </c>
      <c r="I998" s="16" t="s">
        <v>1182</v>
      </c>
      <c r="J998" s="16" t="s">
        <v>1184</v>
      </c>
    </row>
    <row r="999" spans="1:10" x14ac:dyDescent="0.25">
      <c r="A999" s="169" t="s">
        <v>833</v>
      </c>
      <c r="B999" s="87" t="s">
        <v>834</v>
      </c>
      <c r="C999" s="87" t="s">
        <v>1182</v>
      </c>
      <c r="D999" s="87" t="s">
        <v>1184</v>
      </c>
      <c r="E999" s="16" t="s">
        <v>1182</v>
      </c>
      <c r="F999" s="16" t="s">
        <v>1184</v>
      </c>
      <c r="G999" s="16" t="s">
        <v>1182</v>
      </c>
      <c r="H999" s="16" t="s">
        <v>1184</v>
      </c>
      <c r="I999" s="16" t="s">
        <v>1182</v>
      </c>
      <c r="J999" s="16" t="s">
        <v>1184</v>
      </c>
    </row>
    <row r="1000" spans="1:10" x14ac:dyDescent="0.25">
      <c r="A1000" s="169" t="s">
        <v>835</v>
      </c>
      <c r="B1000" s="87" t="s">
        <v>836</v>
      </c>
      <c r="C1000" s="87" t="s">
        <v>1182</v>
      </c>
      <c r="D1000" s="87" t="s">
        <v>1184</v>
      </c>
      <c r="E1000" s="16"/>
      <c r="F1000" s="16"/>
      <c r="G1000" s="16"/>
      <c r="H1000" s="16"/>
      <c r="I1000" s="16" t="s">
        <v>1182</v>
      </c>
      <c r="J1000" s="16" t="s">
        <v>1253</v>
      </c>
    </row>
    <row r="1001" spans="1:10" x14ac:dyDescent="0.25">
      <c r="A1001" s="169" t="s">
        <v>837</v>
      </c>
      <c r="B1001" s="87" t="s">
        <v>838</v>
      </c>
      <c r="C1001" s="87" t="s">
        <v>1182</v>
      </c>
      <c r="D1001" s="87" t="s">
        <v>1184</v>
      </c>
      <c r="E1001" s="16"/>
      <c r="F1001" s="16"/>
      <c r="G1001" s="16" t="s">
        <v>1182</v>
      </c>
      <c r="H1001" s="16" t="s">
        <v>1184</v>
      </c>
      <c r="I1001" s="16"/>
      <c r="J1001" s="16"/>
    </row>
    <row r="1002" spans="1:10" x14ac:dyDescent="0.25">
      <c r="A1002" s="169" t="s">
        <v>839</v>
      </c>
      <c r="B1002" s="87" t="s">
        <v>840</v>
      </c>
      <c r="C1002" s="87" t="s">
        <v>1182</v>
      </c>
      <c r="D1002" s="87" t="s">
        <v>1184</v>
      </c>
      <c r="E1002" s="16"/>
      <c r="F1002" s="16"/>
      <c r="G1002" s="16" t="s">
        <v>1182</v>
      </c>
      <c r="H1002" s="16" t="s">
        <v>1253</v>
      </c>
      <c r="I1002" s="16"/>
      <c r="J1002" s="16"/>
    </row>
    <row r="1003" spans="1:10" x14ac:dyDescent="0.25">
      <c r="A1003" s="169" t="s">
        <v>835</v>
      </c>
      <c r="B1003" s="87" t="s">
        <v>823</v>
      </c>
      <c r="C1003" s="87" t="s">
        <v>1182</v>
      </c>
      <c r="D1003" s="87" t="s">
        <v>1184</v>
      </c>
      <c r="E1003" s="16"/>
      <c r="F1003" s="16"/>
      <c r="G1003" s="16"/>
      <c r="H1003" s="16"/>
      <c r="I1003" s="16"/>
      <c r="J1003" s="16"/>
    </row>
    <row r="1004" spans="1:10" x14ac:dyDescent="0.25">
      <c r="A1004" s="169" t="s">
        <v>841</v>
      </c>
      <c r="B1004" s="87" t="s">
        <v>823</v>
      </c>
      <c r="C1004" s="87" t="s">
        <v>1182</v>
      </c>
      <c r="D1004" s="87" t="s">
        <v>1184</v>
      </c>
      <c r="E1004" s="16"/>
      <c r="F1004" s="16"/>
      <c r="G1004" s="16"/>
      <c r="H1004" s="16"/>
      <c r="I1004" s="16"/>
      <c r="J1004" s="16"/>
    </row>
    <row r="1005" spans="1:10" x14ac:dyDescent="0.25">
      <c r="A1005" s="169" t="s">
        <v>866</v>
      </c>
      <c r="B1005" s="87" t="s">
        <v>823</v>
      </c>
      <c r="C1005" s="87" t="s">
        <v>1182</v>
      </c>
      <c r="D1005" s="87" t="s">
        <v>1184</v>
      </c>
      <c r="E1005" s="16"/>
      <c r="F1005" s="16"/>
      <c r="G1005" s="16" t="s">
        <v>1182</v>
      </c>
      <c r="H1005" s="16" t="s">
        <v>272</v>
      </c>
      <c r="I1005" s="16" t="s">
        <v>1182</v>
      </c>
      <c r="J1005" s="16" t="s">
        <v>1184</v>
      </c>
    </row>
    <row r="1006" spans="1:10" x14ac:dyDescent="0.25">
      <c r="A1006" s="169" t="s">
        <v>867</v>
      </c>
      <c r="B1006" s="87" t="s">
        <v>868</v>
      </c>
      <c r="C1006" s="16"/>
      <c r="D1006" s="16"/>
      <c r="E1006" s="16" t="s">
        <v>1182</v>
      </c>
      <c r="F1006" s="16" t="s">
        <v>1183</v>
      </c>
      <c r="G1006" s="16"/>
      <c r="H1006" s="16"/>
      <c r="I1006" s="16"/>
      <c r="J1006" s="16"/>
    </row>
    <row r="1007" spans="1:10" x14ac:dyDescent="0.25">
      <c r="A1007" s="169" t="s">
        <v>867</v>
      </c>
      <c r="B1007" s="87" t="s">
        <v>823</v>
      </c>
      <c r="C1007" s="16"/>
      <c r="D1007" s="16"/>
      <c r="E1007" s="16" t="s">
        <v>1182</v>
      </c>
      <c r="F1007" s="16" t="s">
        <v>1183</v>
      </c>
      <c r="G1007" s="16"/>
      <c r="H1007" s="16"/>
      <c r="I1007" s="16"/>
      <c r="J1007" s="16"/>
    </row>
    <row r="1008" spans="1:10" x14ac:dyDescent="0.25">
      <c r="A1008" s="169" t="s">
        <v>869</v>
      </c>
      <c r="B1008" s="87" t="s">
        <v>870</v>
      </c>
      <c r="C1008" s="16"/>
      <c r="D1008" s="16"/>
      <c r="E1008" s="16" t="s">
        <v>1182</v>
      </c>
      <c r="F1008" s="16" t="s">
        <v>303</v>
      </c>
      <c r="G1008" s="16" t="s">
        <v>1182</v>
      </c>
      <c r="H1008" s="16" t="s">
        <v>333</v>
      </c>
      <c r="I1008" s="16" t="s">
        <v>1182</v>
      </c>
      <c r="J1008" s="16" t="s">
        <v>318</v>
      </c>
    </row>
    <row r="1009" spans="1:10" x14ac:dyDescent="0.25">
      <c r="A1009" s="169" t="s">
        <v>871</v>
      </c>
      <c r="B1009" s="87" t="s">
        <v>872</v>
      </c>
      <c r="C1009" s="16"/>
      <c r="D1009" s="16"/>
      <c r="E1009" s="87" t="s">
        <v>1182</v>
      </c>
      <c r="F1009" s="87" t="s">
        <v>272</v>
      </c>
      <c r="G1009" s="16" t="s">
        <v>1182</v>
      </c>
      <c r="H1009" s="16" t="s">
        <v>1253</v>
      </c>
      <c r="I1009" s="16" t="s">
        <v>1182</v>
      </c>
      <c r="J1009" s="16" t="s">
        <v>272</v>
      </c>
    </row>
    <row r="1010" spans="1:10" x14ac:dyDescent="0.25">
      <c r="A1010" s="169" t="s">
        <v>873</v>
      </c>
      <c r="B1010" s="87" t="s">
        <v>874</v>
      </c>
      <c r="C1010" s="16"/>
      <c r="D1010" s="16"/>
      <c r="E1010" s="87" t="s">
        <v>1182</v>
      </c>
      <c r="F1010" s="87" t="s">
        <v>1253</v>
      </c>
      <c r="G1010" s="16" t="s">
        <v>1182</v>
      </c>
      <c r="H1010" s="16" t="s">
        <v>1184</v>
      </c>
      <c r="I1010" s="16"/>
      <c r="J1010" s="16"/>
    </row>
    <row r="1011" spans="1:10" x14ac:dyDescent="0.25">
      <c r="A1011" s="169" t="s">
        <v>875</v>
      </c>
      <c r="B1011" s="87" t="s">
        <v>876</v>
      </c>
      <c r="C1011" s="16"/>
      <c r="D1011" s="16"/>
      <c r="E1011" s="87" t="s">
        <v>1182</v>
      </c>
      <c r="F1011" s="87" t="s">
        <v>1253</v>
      </c>
      <c r="G1011" s="16" t="s">
        <v>1182</v>
      </c>
      <c r="H1011" s="16" t="s">
        <v>1184</v>
      </c>
      <c r="I1011" s="16"/>
      <c r="J1011" s="16"/>
    </row>
    <row r="1012" spans="1:10" x14ac:dyDescent="0.25">
      <c r="A1012" s="169" t="s">
        <v>877</v>
      </c>
      <c r="B1012" s="87" t="s">
        <v>878</v>
      </c>
      <c r="C1012" s="16"/>
      <c r="D1012" s="16"/>
      <c r="E1012" s="87" t="s">
        <v>1182</v>
      </c>
      <c r="F1012" s="87" t="s">
        <v>1253</v>
      </c>
      <c r="G1012" s="16" t="s">
        <v>1182</v>
      </c>
      <c r="H1012" s="16" t="s">
        <v>1184</v>
      </c>
      <c r="I1012" s="16"/>
      <c r="J1012" s="16"/>
    </row>
    <row r="1013" spans="1:10" x14ac:dyDescent="0.25">
      <c r="A1013" s="169" t="s">
        <v>879</v>
      </c>
      <c r="B1013" s="87" t="s">
        <v>823</v>
      </c>
      <c r="C1013" s="16"/>
      <c r="D1013" s="16"/>
      <c r="E1013" s="87" t="s">
        <v>1182</v>
      </c>
      <c r="F1013" s="87" t="s">
        <v>1253</v>
      </c>
      <c r="G1013" s="87" t="s">
        <v>1182</v>
      </c>
      <c r="H1013" s="87" t="s">
        <v>1253</v>
      </c>
      <c r="I1013" s="16"/>
      <c r="J1013" s="16"/>
    </row>
    <row r="1014" spans="1:10" x14ac:dyDescent="0.25">
      <c r="A1014" s="169" t="s">
        <v>880</v>
      </c>
      <c r="B1014" s="87" t="s">
        <v>881</v>
      </c>
      <c r="C1014" s="16"/>
      <c r="D1014" s="16"/>
      <c r="E1014" s="87" t="s">
        <v>1182</v>
      </c>
      <c r="F1014" s="87" t="s">
        <v>1253</v>
      </c>
      <c r="G1014" s="87" t="s">
        <v>1182</v>
      </c>
      <c r="H1014" s="87" t="s">
        <v>1253</v>
      </c>
      <c r="I1014" s="87" t="s">
        <v>1182</v>
      </c>
      <c r="J1014" s="87" t="s">
        <v>1253</v>
      </c>
    </row>
    <row r="1015" spans="1:10" x14ac:dyDescent="0.25">
      <c r="A1015" s="169" t="s">
        <v>882</v>
      </c>
      <c r="B1015" s="87" t="s">
        <v>883</v>
      </c>
      <c r="C1015" s="16"/>
      <c r="D1015" s="16"/>
      <c r="E1015" s="87" t="s">
        <v>1182</v>
      </c>
      <c r="F1015" s="87" t="s">
        <v>1184</v>
      </c>
      <c r="G1015" s="87" t="s">
        <v>1182</v>
      </c>
      <c r="H1015" s="87" t="s">
        <v>1184</v>
      </c>
      <c r="I1015" s="87" t="s">
        <v>1182</v>
      </c>
      <c r="J1015" s="87" t="s">
        <v>1184</v>
      </c>
    </row>
    <row r="1016" spans="1:10" x14ac:dyDescent="0.25">
      <c r="A1016" s="169" t="s">
        <v>884</v>
      </c>
      <c r="B1016" s="87" t="s">
        <v>885</v>
      </c>
      <c r="C1016" s="16"/>
      <c r="D1016" s="16"/>
      <c r="E1016" s="87" t="s">
        <v>1182</v>
      </c>
      <c r="F1016" s="87" t="s">
        <v>1184</v>
      </c>
      <c r="G1016" s="16"/>
      <c r="H1016" s="16"/>
      <c r="I1016" s="16" t="s">
        <v>1182</v>
      </c>
      <c r="J1016" s="16" t="s">
        <v>1184</v>
      </c>
    </row>
    <row r="1017" spans="1:10" x14ac:dyDescent="0.25">
      <c r="A1017" s="169" t="s">
        <v>886</v>
      </c>
      <c r="B1017" s="87" t="s">
        <v>887</v>
      </c>
      <c r="C1017" s="16"/>
      <c r="D1017" s="16"/>
      <c r="E1017" s="87" t="s">
        <v>1182</v>
      </c>
      <c r="F1017" s="87" t="s">
        <v>1184</v>
      </c>
      <c r="G1017" s="16"/>
      <c r="H1017" s="16"/>
      <c r="I1017" s="16" t="s">
        <v>1182</v>
      </c>
      <c r="J1017" s="16" t="s">
        <v>1184</v>
      </c>
    </row>
    <row r="1018" spans="1:10" x14ac:dyDescent="0.25">
      <c r="A1018" s="169" t="s">
        <v>888</v>
      </c>
      <c r="B1018" s="87" t="s">
        <v>889</v>
      </c>
      <c r="C1018" s="16"/>
      <c r="D1018" s="16"/>
      <c r="E1018" s="16"/>
      <c r="F1018" s="16"/>
      <c r="G1018" s="16" t="s">
        <v>1182</v>
      </c>
      <c r="H1018" s="16" t="s">
        <v>1183</v>
      </c>
      <c r="I1018" s="16" t="s">
        <v>1182</v>
      </c>
      <c r="J1018" s="16" t="s">
        <v>318</v>
      </c>
    </row>
    <row r="1019" spans="1:10" x14ac:dyDescent="0.25">
      <c r="A1019" s="169" t="s">
        <v>890</v>
      </c>
      <c r="B1019" s="87" t="s">
        <v>891</v>
      </c>
      <c r="C1019" s="16"/>
      <c r="D1019" s="16"/>
      <c r="E1019" s="16"/>
      <c r="F1019" s="16"/>
      <c r="G1019" s="16" t="s">
        <v>1182</v>
      </c>
      <c r="H1019" s="16" t="s">
        <v>1183</v>
      </c>
      <c r="I1019" s="16" t="s">
        <v>1182</v>
      </c>
      <c r="J1019" s="16" t="s">
        <v>318</v>
      </c>
    </row>
    <row r="1020" spans="1:10" x14ac:dyDescent="0.25">
      <c r="A1020" s="169" t="s">
        <v>892</v>
      </c>
      <c r="B1020" s="87" t="s">
        <v>868</v>
      </c>
      <c r="C1020" s="16"/>
      <c r="D1020" s="16"/>
      <c r="E1020" s="16"/>
      <c r="F1020" s="16"/>
      <c r="G1020" s="16" t="s">
        <v>1182</v>
      </c>
      <c r="H1020" s="16" t="s">
        <v>1183</v>
      </c>
      <c r="I1020" s="16"/>
      <c r="J1020" s="16"/>
    </row>
    <row r="1021" spans="1:10" x14ac:dyDescent="0.25">
      <c r="A1021" s="169" t="s">
        <v>278</v>
      </c>
      <c r="B1021" s="87" t="s">
        <v>893</v>
      </c>
      <c r="C1021" s="16"/>
      <c r="D1021" s="16"/>
      <c r="E1021" s="16"/>
      <c r="F1021" s="16"/>
      <c r="G1021" s="16" t="s">
        <v>1182</v>
      </c>
      <c r="H1021" s="16" t="s">
        <v>318</v>
      </c>
      <c r="I1021" s="16" t="s">
        <v>1182</v>
      </c>
      <c r="J1021" s="16" t="s">
        <v>318</v>
      </c>
    </row>
    <row r="1022" spans="1:10" x14ac:dyDescent="0.25">
      <c r="A1022" s="33" t="s">
        <v>1218</v>
      </c>
      <c r="B1022" s="35" t="s">
        <v>1220</v>
      </c>
      <c r="C1022" s="6"/>
      <c r="D1022"/>
      <c r="E1022"/>
      <c r="F1022"/>
      <c r="G1022"/>
      <c r="H1022"/>
      <c r="I1022"/>
      <c r="J1022"/>
    </row>
    <row r="1023" spans="1:10" x14ac:dyDescent="0.25">
      <c r="A1023" s="33" t="s">
        <v>1221</v>
      </c>
      <c r="B1023" s="35" t="s">
        <v>1202</v>
      </c>
      <c r="C1023" s="6"/>
      <c r="D1023"/>
      <c r="E1023"/>
      <c r="F1023"/>
      <c r="G1023"/>
      <c r="H1023"/>
      <c r="I1023"/>
      <c r="J1023"/>
    </row>
    <row r="1024" spans="1:10" x14ac:dyDescent="0.25">
      <c r="A1024" s="33" t="s">
        <v>1226</v>
      </c>
      <c r="B1024" s="35" t="s">
        <v>796</v>
      </c>
      <c r="C1024"/>
      <c r="D1024"/>
      <c r="E1024"/>
      <c r="F1024"/>
      <c r="G1024"/>
      <c r="H1024"/>
      <c r="I1024"/>
      <c r="J1024"/>
    </row>
    <row r="1025" spans="1:10" x14ac:dyDescent="0.25">
      <c r="A1025" s="52" t="s">
        <v>1227</v>
      </c>
    </row>
    <row r="1026" spans="1:10" ht="31.5" x14ac:dyDescent="0.25">
      <c r="A1026" s="21" t="s">
        <v>1179</v>
      </c>
      <c r="B1026" s="36" t="s">
        <v>1180</v>
      </c>
      <c r="C1026" s="22" t="s">
        <v>1174</v>
      </c>
      <c r="D1026" s="23" t="s">
        <v>1181</v>
      </c>
      <c r="E1026" s="23" t="s">
        <v>1225</v>
      </c>
      <c r="F1026" s="23" t="s">
        <v>1181</v>
      </c>
      <c r="G1026" s="24" t="s">
        <v>1175</v>
      </c>
      <c r="H1026" s="23" t="s">
        <v>1181</v>
      </c>
      <c r="I1026" s="24" t="s">
        <v>1176</v>
      </c>
      <c r="J1026" s="23" t="s">
        <v>1181</v>
      </c>
    </row>
    <row r="1027" spans="1:10" x14ac:dyDescent="0.25">
      <c r="A1027" s="169" t="s">
        <v>892</v>
      </c>
      <c r="B1027" s="87" t="s">
        <v>823</v>
      </c>
      <c r="C1027" s="16"/>
      <c r="D1027" s="16"/>
      <c r="E1027" s="16"/>
      <c r="F1027" s="16"/>
      <c r="G1027" s="16" t="s">
        <v>1182</v>
      </c>
      <c r="H1027" s="16" t="s">
        <v>1183</v>
      </c>
      <c r="I1027" s="16"/>
      <c r="J1027" s="16"/>
    </row>
    <row r="1028" spans="1:10" x14ac:dyDescent="0.25">
      <c r="A1028" s="169" t="s">
        <v>894</v>
      </c>
      <c r="B1028" s="87" t="s">
        <v>868</v>
      </c>
      <c r="C1028" s="16"/>
      <c r="D1028" s="16"/>
      <c r="E1028" s="16"/>
      <c r="F1028" s="16"/>
      <c r="G1028" s="16" t="s">
        <v>1182</v>
      </c>
      <c r="H1028" s="16" t="s">
        <v>1253</v>
      </c>
      <c r="I1028" s="16"/>
      <c r="J1028" s="16"/>
    </row>
    <row r="1029" spans="1:10" x14ac:dyDescent="0.25">
      <c r="A1029" s="169" t="s">
        <v>894</v>
      </c>
      <c r="B1029" s="87" t="s">
        <v>823</v>
      </c>
      <c r="C1029" s="16"/>
      <c r="D1029" s="16"/>
      <c r="E1029" s="16"/>
      <c r="F1029" s="16"/>
      <c r="G1029" s="16" t="s">
        <v>1182</v>
      </c>
      <c r="H1029" s="16" t="s">
        <v>1253</v>
      </c>
      <c r="I1029" s="16"/>
      <c r="J1029" s="16"/>
    </row>
    <row r="1030" spans="1:10" x14ac:dyDescent="0.25">
      <c r="A1030" s="169" t="s">
        <v>895</v>
      </c>
      <c r="B1030" s="87" t="s">
        <v>868</v>
      </c>
      <c r="C1030" s="16"/>
      <c r="D1030" s="16"/>
      <c r="E1030" s="16"/>
      <c r="F1030" s="16"/>
      <c r="G1030" s="16" t="s">
        <v>1182</v>
      </c>
      <c r="H1030" s="16" t="s">
        <v>1184</v>
      </c>
      <c r="I1030" s="16"/>
      <c r="J1030" s="16"/>
    </row>
    <row r="1031" spans="1:10" x14ac:dyDescent="0.25">
      <c r="A1031" s="169" t="s">
        <v>895</v>
      </c>
      <c r="B1031" s="87" t="s">
        <v>823</v>
      </c>
      <c r="C1031" s="16"/>
      <c r="D1031" s="16"/>
      <c r="E1031" s="16"/>
      <c r="F1031" s="16"/>
      <c r="G1031" s="16" t="s">
        <v>1182</v>
      </c>
      <c r="H1031" s="16" t="s">
        <v>1184</v>
      </c>
      <c r="I1031" s="16"/>
      <c r="J1031" s="16"/>
    </row>
    <row r="1032" spans="1:10" x14ac:dyDescent="0.25">
      <c r="A1032" s="169" t="s">
        <v>896</v>
      </c>
      <c r="B1032" s="87" t="s">
        <v>823</v>
      </c>
      <c r="C1032" s="16"/>
      <c r="D1032" s="16"/>
      <c r="E1032" s="16"/>
      <c r="F1032" s="16"/>
      <c r="G1032" s="16" t="s">
        <v>1182</v>
      </c>
      <c r="H1032" s="16" t="s">
        <v>1184</v>
      </c>
      <c r="I1032" s="16" t="s">
        <v>1182</v>
      </c>
      <c r="J1032" s="16" t="s">
        <v>1184</v>
      </c>
    </row>
    <row r="1033" spans="1:10" x14ac:dyDescent="0.25">
      <c r="A1033" s="169" t="s">
        <v>896</v>
      </c>
      <c r="B1033" s="87" t="s">
        <v>897</v>
      </c>
      <c r="C1033" s="16"/>
      <c r="D1033" s="16"/>
      <c r="E1033" s="16"/>
      <c r="F1033" s="16"/>
      <c r="G1033" s="16" t="s">
        <v>1182</v>
      </c>
      <c r="H1033" s="16" t="s">
        <v>1184</v>
      </c>
      <c r="I1033" s="16" t="s">
        <v>1182</v>
      </c>
      <c r="J1033" s="16" t="s">
        <v>1184</v>
      </c>
    </row>
    <row r="1034" spans="1:10" x14ac:dyDescent="0.25">
      <c r="A1034" s="169" t="s">
        <v>898</v>
      </c>
      <c r="B1034" s="87" t="s">
        <v>868</v>
      </c>
      <c r="C1034" s="16"/>
      <c r="D1034" s="16"/>
      <c r="E1034" s="16"/>
      <c r="F1034" s="16"/>
      <c r="G1034" s="16"/>
      <c r="H1034" s="16"/>
      <c r="I1034" s="16" t="s">
        <v>1182</v>
      </c>
      <c r="J1034" s="16" t="s">
        <v>318</v>
      </c>
    </row>
    <row r="1035" spans="1:10" x14ac:dyDescent="0.25">
      <c r="A1035" s="169" t="s">
        <v>899</v>
      </c>
      <c r="B1035" s="87" t="s">
        <v>900</v>
      </c>
      <c r="C1035" s="16"/>
      <c r="D1035" s="16"/>
      <c r="E1035" s="16"/>
      <c r="F1035" s="16"/>
      <c r="G1035" s="16"/>
      <c r="H1035" s="16"/>
      <c r="I1035" s="16" t="s">
        <v>1182</v>
      </c>
      <c r="J1035" s="16" t="s">
        <v>1253</v>
      </c>
    </row>
    <row r="1036" spans="1:10" x14ac:dyDescent="0.25">
      <c r="A1036" s="169" t="s">
        <v>819</v>
      </c>
      <c r="B1036" s="87" t="s">
        <v>901</v>
      </c>
      <c r="C1036" s="16"/>
      <c r="D1036" s="16"/>
      <c r="E1036" s="16"/>
      <c r="F1036" s="16"/>
      <c r="G1036" s="16"/>
      <c r="H1036" s="16"/>
      <c r="I1036" s="16" t="s">
        <v>1182</v>
      </c>
      <c r="J1036" s="16" t="s">
        <v>1253</v>
      </c>
    </row>
    <row r="1037" spans="1:10" x14ac:dyDescent="0.25">
      <c r="A1037" s="169" t="s">
        <v>899</v>
      </c>
      <c r="B1037" s="87" t="s">
        <v>902</v>
      </c>
      <c r="C1037" s="16"/>
      <c r="D1037" s="16"/>
      <c r="E1037" s="16"/>
      <c r="F1037" s="16"/>
      <c r="G1037" s="16"/>
      <c r="H1037" s="16"/>
      <c r="I1037" s="16" t="s">
        <v>1182</v>
      </c>
      <c r="J1037" s="16" t="s">
        <v>1253</v>
      </c>
    </row>
    <row r="1038" spans="1:10" x14ac:dyDescent="0.25">
      <c r="A1038" s="169" t="s">
        <v>903</v>
      </c>
      <c r="B1038" s="87" t="s">
        <v>840</v>
      </c>
      <c r="C1038" s="16"/>
      <c r="D1038" s="16"/>
      <c r="E1038" s="16"/>
      <c r="F1038" s="16"/>
      <c r="G1038" s="16"/>
      <c r="H1038" s="16"/>
      <c r="I1038" s="16" t="s">
        <v>1182</v>
      </c>
      <c r="J1038" s="16" t="s">
        <v>1253</v>
      </c>
    </row>
    <row r="1039" spans="1:10" x14ac:dyDescent="0.25">
      <c r="A1039" s="169" t="s">
        <v>904</v>
      </c>
      <c r="B1039" s="87" t="s">
        <v>823</v>
      </c>
      <c r="C1039" s="16"/>
      <c r="D1039" s="16"/>
      <c r="E1039" s="16"/>
      <c r="F1039" s="16"/>
      <c r="G1039" s="16"/>
      <c r="H1039" s="16"/>
      <c r="I1039" s="16" t="s">
        <v>1182</v>
      </c>
      <c r="J1039" s="16" t="s">
        <v>1253</v>
      </c>
    </row>
    <row r="1040" spans="1:10" x14ac:dyDescent="0.25">
      <c r="A1040" s="169" t="s">
        <v>905</v>
      </c>
      <c r="B1040" s="87" t="s">
        <v>823</v>
      </c>
      <c r="C1040" s="16"/>
      <c r="D1040" s="16"/>
      <c r="E1040" s="16"/>
      <c r="F1040" s="16"/>
      <c r="G1040" s="16"/>
      <c r="H1040" s="16"/>
      <c r="I1040" s="16" t="s">
        <v>1182</v>
      </c>
      <c r="J1040" s="16" t="s">
        <v>1253</v>
      </c>
    </row>
    <row r="1041" spans="1:10" x14ac:dyDescent="0.25">
      <c r="A1041" s="169" t="s">
        <v>906</v>
      </c>
      <c r="B1041" s="87" t="s">
        <v>868</v>
      </c>
      <c r="C1041" s="16"/>
      <c r="D1041" s="16"/>
      <c r="E1041" s="16"/>
      <c r="F1041" s="16"/>
      <c r="G1041" s="16"/>
      <c r="H1041" s="16"/>
      <c r="I1041" s="16" t="s">
        <v>1182</v>
      </c>
      <c r="J1041" s="16" t="s">
        <v>1184</v>
      </c>
    </row>
    <row r="1042" spans="1:10" x14ac:dyDescent="0.25">
      <c r="A1042" s="169" t="s">
        <v>907</v>
      </c>
      <c r="B1042" s="87" t="s">
        <v>868</v>
      </c>
      <c r="C1042" s="16"/>
      <c r="D1042" s="16"/>
      <c r="E1042" s="16"/>
      <c r="F1042" s="16"/>
      <c r="G1042" s="16"/>
      <c r="H1042" s="16"/>
      <c r="I1042" s="16" t="s">
        <v>1182</v>
      </c>
      <c r="J1042" s="16" t="s">
        <v>1184</v>
      </c>
    </row>
    <row r="1043" spans="1:10" x14ac:dyDescent="0.25">
      <c r="A1043" s="169" t="s">
        <v>908</v>
      </c>
      <c r="B1043" s="87" t="s">
        <v>838</v>
      </c>
      <c r="C1043" s="16"/>
      <c r="D1043" s="16"/>
      <c r="E1043" s="16"/>
      <c r="F1043" s="16"/>
      <c r="G1043" s="16"/>
      <c r="H1043" s="16"/>
      <c r="I1043" s="16" t="s">
        <v>1182</v>
      </c>
      <c r="J1043" s="16" t="s">
        <v>1184</v>
      </c>
    </row>
    <row r="1044" spans="1:10" x14ac:dyDescent="0.25">
      <c r="A1044" s="169" t="s">
        <v>909</v>
      </c>
      <c r="B1044" s="87" t="s">
        <v>823</v>
      </c>
      <c r="C1044" s="16"/>
      <c r="D1044" s="16"/>
      <c r="E1044" s="16"/>
      <c r="F1044" s="16"/>
      <c r="G1044" s="16"/>
      <c r="H1044" s="16"/>
      <c r="I1044" s="16" t="s">
        <v>1182</v>
      </c>
      <c r="J1044" s="16" t="s">
        <v>1184</v>
      </c>
    </row>
    <row r="1045" spans="1:10" x14ac:dyDescent="0.25">
      <c r="A1045" s="169" t="s">
        <v>907</v>
      </c>
      <c r="B1045" s="87" t="s">
        <v>823</v>
      </c>
      <c r="C1045" s="16"/>
      <c r="D1045" s="16"/>
      <c r="E1045" s="16"/>
      <c r="F1045" s="16"/>
      <c r="G1045" s="16"/>
      <c r="H1045" s="16"/>
      <c r="I1045" s="16" t="s">
        <v>1182</v>
      </c>
      <c r="J1045" s="16" t="s">
        <v>1184</v>
      </c>
    </row>
    <row r="1046" spans="1:10" x14ac:dyDescent="0.25">
      <c r="A1046"/>
      <c r="B1046"/>
      <c r="C1046"/>
      <c r="D1046"/>
      <c r="E1046"/>
      <c r="F1046"/>
      <c r="G1046"/>
      <c r="H1046"/>
      <c r="I1046"/>
      <c r="J1046"/>
    </row>
    <row r="1047" spans="1:10" x14ac:dyDescent="0.25">
      <c r="A1047" s="190" t="s">
        <v>1178</v>
      </c>
      <c r="B1047" s="190"/>
      <c r="C1047" s="190"/>
      <c r="D1047" s="190"/>
      <c r="E1047" s="190"/>
      <c r="F1047" s="190"/>
      <c r="G1047" s="190"/>
      <c r="H1047" s="190"/>
      <c r="I1047" s="190"/>
      <c r="J1047" s="190"/>
    </row>
    <row r="1049" spans="1:10" x14ac:dyDescent="0.25">
      <c r="A1049" s="33" t="s">
        <v>1218</v>
      </c>
      <c r="B1049" s="35" t="s">
        <v>1220</v>
      </c>
      <c r="C1049" s="6"/>
      <c r="D1049"/>
      <c r="E1049"/>
      <c r="F1049"/>
      <c r="G1049"/>
      <c r="H1049"/>
      <c r="I1049"/>
      <c r="J1049"/>
    </row>
    <row r="1050" spans="1:10" x14ac:dyDescent="0.25">
      <c r="A1050" s="33" t="s">
        <v>1221</v>
      </c>
      <c r="B1050" s="35" t="s">
        <v>1202</v>
      </c>
      <c r="C1050" s="6"/>
      <c r="D1050"/>
      <c r="E1050"/>
      <c r="F1050"/>
      <c r="G1050"/>
      <c r="H1050"/>
      <c r="I1050"/>
      <c r="J1050"/>
    </row>
    <row r="1051" spans="1:10" x14ac:dyDescent="0.25">
      <c r="A1051" s="33" t="s">
        <v>1226</v>
      </c>
      <c r="B1051" s="35" t="s">
        <v>244</v>
      </c>
      <c r="C1051"/>
      <c r="D1051"/>
      <c r="E1051"/>
      <c r="F1051"/>
      <c r="G1051"/>
      <c r="H1051"/>
      <c r="I1051"/>
      <c r="J1051"/>
    </row>
    <row r="1052" spans="1:10" x14ac:dyDescent="0.25">
      <c r="A1052" s="52" t="s">
        <v>1227</v>
      </c>
    </row>
    <row r="1053" spans="1:10" ht="31.5" x14ac:dyDescent="0.25">
      <c r="A1053" s="21" t="s">
        <v>1179</v>
      </c>
      <c r="B1053" s="36" t="s">
        <v>1180</v>
      </c>
      <c r="C1053" s="22" t="s">
        <v>1174</v>
      </c>
      <c r="D1053" s="23" t="s">
        <v>1181</v>
      </c>
      <c r="E1053" s="23" t="s">
        <v>1225</v>
      </c>
      <c r="F1053" s="23" t="s">
        <v>1181</v>
      </c>
      <c r="G1053" s="24" t="s">
        <v>1175</v>
      </c>
      <c r="H1053" s="23" t="s">
        <v>1181</v>
      </c>
      <c r="I1053" s="24" t="s">
        <v>1176</v>
      </c>
      <c r="J1053" s="23" t="s">
        <v>1181</v>
      </c>
    </row>
    <row r="1054" spans="1:10" x14ac:dyDescent="0.25">
      <c r="A1054" s="25" t="s">
        <v>910</v>
      </c>
      <c r="B1054" s="26" t="s">
        <v>911</v>
      </c>
      <c r="C1054" s="16" t="s">
        <v>1182</v>
      </c>
      <c r="D1054" s="16" t="s">
        <v>333</v>
      </c>
      <c r="E1054" s="16" t="s">
        <v>1182</v>
      </c>
      <c r="F1054" s="16" t="s">
        <v>303</v>
      </c>
      <c r="G1054" s="16"/>
      <c r="H1054" s="16"/>
      <c r="I1054" s="16"/>
      <c r="J1054" s="16"/>
    </row>
    <row r="1055" spans="1:10" x14ac:dyDescent="0.25">
      <c r="A1055" s="19" t="s">
        <v>912</v>
      </c>
      <c r="B1055" s="27" t="s">
        <v>913</v>
      </c>
      <c r="C1055" s="16" t="s">
        <v>1182</v>
      </c>
      <c r="D1055" s="16" t="s">
        <v>1184</v>
      </c>
      <c r="E1055" s="16"/>
      <c r="F1055" s="16"/>
      <c r="G1055" s="16" t="s">
        <v>1182</v>
      </c>
      <c r="H1055" s="16" t="s">
        <v>333</v>
      </c>
      <c r="I1055" s="16" t="s">
        <v>1182</v>
      </c>
      <c r="J1055" s="16" t="s">
        <v>333</v>
      </c>
    </row>
    <row r="1056" spans="1:10" x14ac:dyDescent="0.25">
      <c r="A1056" s="19" t="s">
        <v>910</v>
      </c>
      <c r="B1056" s="27" t="s">
        <v>914</v>
      </c>
      <c r="C1056" s="16" t="s">
        <v>1182</v>
      </c>
      <c r="D1056" s="16" t="s">
        <v>1184</v>
      </c>
      <c r="E1056" s="16" t="s">
        <v>1182</v>
      </c>
      <c r="F1056" s="16" t="s">
        <v>1184</v>
      </c>
      <c r="G1056" s="16" t="s">
        <v>1182</v>
      </c>
      <c r="H1056" s="16" t="s">
        <v>333</v>
      </c>
      <c r="I1056" s="16" t="s">
        <v>1182</v>
      </c>
      <c r="J1056" s="16" t="s">
        <v>333</v>
      </c>
    </row>
    <row r="1057" spans="1:10" x14ac:dyDescent="0.25">
      <c r="A1057" s="28" t="s">
        <v>915</v>
      </c>
      <c r="B1057" s="29" t="s">
        <v>916</v>
      </c>
      <c r="C1057" s="16"/>
      <c r="D1057" s="16"/>
      <c r="E1057" s="16" t="s">
        <v>1182</v>
      </c>
      <c r="F1057" s="16" t="s">
        <v>1253</v>
      </c>
      <c r="G1057" s="16" t="s">
        <v>1182</v>
      </c>
      <c r="H1057" s="16" t="s">
        <v>303</v>
      </c>
      <c r="I1057" s="16" t="s">
        <v>1182</v>
      </c>
      <c r="J1057" s="16" t="s">
        <v>272</v>
      </c>
    </row>
    <row r="1058" spans="1:10" x14ac:dyDescent="0.25">
      <c r="A1058" s="19" t="s">
        <v>917</v>
      </c>
      <c r="B1058" s="27" t="s">
        <v>918</v>
      </c>
      <c r="C1058" s="16"/>
      <c r="D1058" s="16"/>
      <c r="E1058" s="16" t="s">
        <v>1182</v>
      </c>
      <c r="F1058" s="16" t="s">
        <v>1184</v>
      </c>
      <c r="G1058" s="16" t="s">
        <v>1182</v>
      </c>
      <c r="H1058" s="16" t="s">
        <v>1253</v>
      </c>
      <c r="I1058" s="16" t="s">
        <v>1182</v>
      </c>
      <c r="J1058" s="16" t="s">
        <v>1183</v>
      </c>
    </row>
    <row r="1059" spans="1:10" x14ac:dyDescent="0.25">
      <c r="A1059" s="25" t="s">
        <v>919</v>
      </c>
      <c r="B1059" s="26" t="s">
        <v>920</v>
      </c>
      <c r="C1059" s="16"/>
      <c r="D1059" s="16"/>
      <c r="E1059" s="16"/>
      <c r="F1059" s="16"/>
      <c r="G1059" s="16" t="s">
        <v>1182</v>
      </c>
      <c r="H1059" s="16" t="s">
        <v>1253</v>
      </c>
      <c r="I1059" s="16"/>
      <c r="J1059" s="16"/>
    </row>
    <row r="1060" spans="1:10" x14ac:dyDescent="0.25">
      <c r="A1060" s="28" t="s">
        <v>921</v>
      </c>
      <c r="B1060" s="29" t="s">
        <v>922</v>
      </c>
      <c r="C1060" s="16"/>
      <c r="D1060" s="16"/>
      <c r="E1060" s="16"/>
      <c r="F1060" s="16"/>
      <c r="G1060" s="16" t="s">
        <v>1182</v>
      </c>
      <c r="H1060" s="16" t="s">
        <v>1184</v>
      </c>
      <c r="I1060" s="16" t="s">
        <v>1182</v>
      </c>
      <c r="J1060" s="16" t="s">
        <v>1184</v>
      </c>
    </row>
    <row r="1061" spans="1:10" x14ac:dyDescent="0.25">
      <c r="A1061" s="19" t="s">
        <v>923</v>
      </c>
      <c r="B1061" s="27" t="s">
        <v>924</v>
      </c>
      <c r="C1061" s="16"/>
      <c r="D1061" s="16"/>
      <c r="E1061" s="16"/>
      <c r="F1061" s="16"/>
      <c r="G1061" s="16" t="s">
        <v>1182</v>
      </c>
      <c r="H1061" s="16" t="s">
        <v>1184</v>
      </c>
      <c r="I1061" s="16" t="s">
        <v>1182</v>
      </c>
      <c r="J1061" s="16" t="s">
        <v>1183</v>
      </c>
    </row>
    <row r="1062" spans="1:10" x14ac:dyDescent="0.25">
      <c r="A1062" s="19" t="s">
        <v>925</v>
      </c>
      <c r="B1062" s="27" t="s">
        <v>926</v>
      </c>
      <c r="C1062" s="16"/>
      <c r="D1062" s="16"/>
      <c r="E1062" s="16"/>
      <c r="F1062" s="16"/>
      <c r="G1062" s="16" t="s">
        <v>1182</v>
      </c>
      <c r="H1062" s="16" t="s">
        <v>1184</v>
      </c>
      <c r="I1062" s="16"/>
      <c r="J1062" s="16"/>
    </row>
    <row r="1063" spans="1:10" x14ac:dyDescent="0.25">
      <c r="A1063" s="19" t="s">
        <v>927</v>
      </c>
      <c r="B1063" s="27" t="s">
        <v>78</v>
      </c>
      <c r="C1063" s="16"/>
      <c r="D1063" s="16"/>
      <c r="E1063" s="16"/>
      <c r="F1063" s="16"/>
      <c r="G1063" s="16"/>
      <c r="H1063" s="16"/>
      <c r="I1063" s="16" t="s">
        <v>1182</v>
      </c>
      <c r="J1063" s="16" t="s">
        <v>303</v>
      </c>
    </row>
    <row r="1064" spans="1:10" x14ac:dyDescent="0.25">
      <c r="A1064" s="19" t="s">
        <v>928</v>
      </c>
      <c r="B1064" s="27" t="s">
        <v>929</v>
      </c>
      <c r="C1064" s="16"/>
      <c r="D1064" s="16"/>
      <c r="E1064" s="16"/>
      <c r="F1064" s="16"/>
      <c r="G1064" s="16"/>
      <c r="H1064" s="16"/>
      <c r="I1064" s="16" t="s">
        <v>1182</v>
      </c>
      <c r="J1064" s="16" t="s">
        <v>1253</v>
      </c>
    </row>
    <row r="1065" spans="1:10" x14ac:dyDescent="0.25">
      <c r="A1065" s="19" t="s">
        <v>930</v>
      </c>
      <c r="B1065" s="27" t="s">
        <v>931</v>
      </c>
      <c r="C1065" s="16"/>
      <c r="D1065" s="16"/>
      <c r="E1065" s="16"/>
      <c r="F1065" s="16"/>
      <c r="G1065" s="16"/>
      <c r="H1065" s="16"/>
      <c r="I1065" s="16" t="s">
        <v>1182</v>
      </c>
      <c r="J1065" s="16" t="s">
        <v>1253</v>
      </c>
    </row>
    <row r="1066" spans="1:10" x14ac:dyDescent="0.25">
      <c r="A1066" s="19" t="s">
        <v>932</v>
      </c>
      <c r="B1066" s="27" t="s">
        <v>933</v>
      </c>
      <c r="C1066" s="16"/>
      <c r="D1066" s="16"/>
      <c r="E1066" s="16"/>
      <c r="F1066" s="16"/>
      <c r="G1066" s="16"/>
      <c r="H1066" s="16"/>
      <c r="I1066" s="16" t="s">
        <v>1182</v>
      </c>
      <c r="J1066" s="16" t="s">
        <v>1253</v>
      </c>
    </row>
    <row r="1067" spans="1:10" x14ac:dyDescent="0.25">
      <c r="A1067" s="19" t="s">
        <v>934</v>
      </c>
      <c r="B1067" s="27" t="s">
        <v>935</v>
      </c>
      <c r="C1067" s="16"/>
      <c r="D1067" s="16"/>
      <c r="E1067" s="16"/>
      <c r="F1067" s="16"/>
      <c r="G1067" s="16"/>
      <c r="H1067" s="16"/>
      <c r="I1067" s="16" t="s">
        <v>1182</v>
      </c>
      <c r="J1067" s="16" t="s">
        <v>1253</v>
      </c>
    </row>
    <row r="1068" spans="1:10" x14ac:dyDescent="0.25">
      <c r="A1068" s="19" t="s">
        <v>936</v>
      </c>
      <c r="B1068" s="27" t="s">
        <v>937</v>
      </c>
      <c r="C1068" s="16"/>
      <c r="D1068" s="16"/>
      <c r="E1068" s="16"/>
      <c r="F1068" s="16"/>
      <c r="G1068" s="16"/>
      <c r="H1068" s="16"/>
      <c r="I1068" s="16" t="s">
        <v>1182</v>
      </c>
      <c r="J1068" s="16" t="s">
        <v>1184</v>
      </c>
    </row>
    <row r="1069" spans="1:10" x14ac:dyDescent="0.25">
      <c r="A1069" s="19" t="s">
        <v>938</v>
      </c>
      <c r="B1069" s="27" t="s">
        <v>939</v>
      </c>
      <c r="C1069" s="16"/>
      <c r="D1069" s="16"/>
      <c r="E1069" s="16"/>
      <c r="F1069" s="16"/>
      <c r="G1069" s="16"/>
      <c r="H1069" s="16"/>
      <c r="I1069" s="16" t="s">
        <v>1182</v>
      </c>
      <c r="J1069" s="16" t="s">
        <v>1184</v>
      </c>
    </row>
    <row r="1070" spans="1:10" x14ac:dyDescent="0.25">
      <c r="A1070" s="19" t="s">
        <v>940</v>
      </c>
      <c r="B1070" s="27" t="s">
        <v>941</v>
      </c>
      <c r="C1070" s="16"/>
      <c r="D1070" s="16"/>
      <c r="E1070" s="16"/>
      <c r="F1070" s="16"/>
      <c r="G1070" s="16"/>
      <c r="H1070" s="16"/>
      <c r="I1070" s="16" t="s">
        <v>1182</v>
      </c>
      <c r="J1070" s="16" t="s">
        <v>1184</v>
      </c>
    </row>
    <row r="1071" spans="1:10" x14ac:dyDescent="0.25">
      <c r="A1071" s="19" t="s">
        <v>942</v>
      </c>
      <c r="B1071" s="16" t="s">
        <v>926</v>
      </c>
      <c r="C1071" s="16"/>
      <c r="D1071" s="16"/>
      <c r="E1071" s="16"/>
      <c r="F1071" s="16"/>
      <c r="G1071" s="16"/>
      <c r="H1071" s="16"/>
      <c r="I1071" s="16" t="s">
        <v>1182</v>
      </c>
      <c r="J1071" s="16" t="s">
        <v>1184</v>
      </c>
    </row>
    <row r="1072" spans="1:10" x14ac:dyDescent="0.25">
      <c r="A1072" s="19" t="s">
        <v>943</v>
      </c>
      <c r="B1072" s="16" t="s">
        <v>944</v>
      </c>
      <c r="C1072" s="16"/>
      <c r="D1072" s="16"/>
      <c r="E1072" s="16"/>
      <c r="F1072" s="16"/>
      <c r="G1072" s="16"/>
      <c r="H1072" s="16"/>
      <c r="I1072" s="16" t="s">
        <v>1182</v>
      </c>
      <c r="J1072" s="16" t="s">
        <v>1184</v>
      </c>
    </row>
    <row r="1073" spans="1:10" x14ac:dyDescent="0.25">
      <c r="A1073" s="128"/>
      <c r="B1073" s="20"/>
      <c r="C1073" s="20"/>
      <c r="D1073" s="20"/>
      <c r="E1073" s="20"/>
      <c r="F1073" s="20"/>
      <c r="G1073" s="20"/>
      <c r="H1073" s="20"/>
      <c r="I1073" s="20"/>
      <c r="J1073" s="20"/>
    </row>
    <row r="1074" spans="1:10" x14ac:dyDescent="0.25">
      <c r="A1074" s="190" t="s">
        <v>1178</v>
      </c>
      <c r="B1074" s="190"/>
      <c r="C1074" s="190"/>
      <c r="D1074" s="190"/>
      <c r="E1074" s="190"/>
      <c r="F1074" s="190"/>
      <c r="G1074" s="190"/>
      <c r="H1074" s="190"/>
      <c r="I1074" s="190"/>
      <c r="J1074" s="190"/>
    </row>
    <row r="1076" spans="1:10" x14ac:dyDescent="0.25">
      <c r="A1076" s="33" t="s">
        <v>1218</v>
      </c>
      <c r="B1076" s="35" t="s">
        <v>1220</v>
      </c>
      <c r="C1076" s="6"/>
      <c r="D1076"/>
      <c r="E1076"/>
      <c r="F1076"/>
      <c r="G1076"/>
      <c r="H1076"/>
      <c r="I1076"/>
      <c r="J1076"/>
    </row>
    <row r="1077" spans="1:10" x14ac:dyDescent="0.25">
      <c r="A1077" s="33" t="s">
        <v>1221</v>
      </c>
      <c r="B1077" s="35" t="s">
        <v>1202</v>
      </c>
      <c r="C1077" s="6"/>
      <c r="D1077"/>
      <c r="E1077"/>
      <c r="F1077"/>
      <c r="G1077"/>
      <c r="H1077"/>
      <c r="I1077"/>
      <c r="J1077"/>
    </row>
    <row r="1078" spans="1:10" x14ac:dyDescent="0.25">
      <c r="A1078" s="33" t="s">
        <v>1226</v>
      </c>
      <c r="B1078" s="35" t="s">
        <v>245</v>
      </c>
      <c r="C1078"/>
      <c r="D1078"/>
      <c r="E1078"/>
      <c r="F1078"/>
      <c r="G1078"/>
      <c r="H1078"/>
      <c r="I1078"/>
      <c r="J1078"/>
    </row>
    <row r="1079" spans="1:10" x14ac:dyDescent="0.25">
      <c r="A1079" s="52" t="s">
        <v>1227</v>
      </c>
    </row>
    <row r="1080" spans="1:10" ht="31.5" x14ac:dyDescent="0.25">
      <c r="A1080" s="21" t="s">
        <v>1179</v>
      </c>
      <c r="B1080" s="36" t="s">
        <v>1180</v>
      </c>
      <c r="C1080" s="22" t="s">
        <v>1174</v>
      </c>
      <c r="D1080" s="23" t="s">
        <v>1181</v>
      </c>
      <c r="E1080" s="23" t="s">
        <v>1225</v>
      </c>
      <c r="F1080" s="23" t="s">
        <v>1181</v>
      </c>
      <c r="G1080" s="24" t="s">
        <v>1175</v>
      </c>
      <c r="H1080" s="23" t="s">
        <v>1181</v>
      </c>
      <c r="I1080" s="24" t="s">
        <v>1176</v>
      </c>
      <c r="J1080" s="23" t="s">
        <v>1181</v>
      </c>
    </row>
    <row r="1081" spans="1:10" x14ac:dyDescent="0.25">
      <c r="A1081" s="25" t="s">
        <v>945</v>
      </c>
      <c r="B1081" s="26" t="s">
        <v>946</v>
      </c>
      <c r="C1081" s="16" t="s">
        <v>1182</v>
      </c>
      <c r="D1081" s="16" t="s">
        <v>1253</v>
      </c>
      <c r="E1081" s="16" t="s">
        <v>1182</v>
      </c>
      <c r="F1081" s="16" t="s">
        <v>1253</v>
      </c>
      <c r="G1081" s="16"/>
      <c r="H1081" s="16"/>
      <c r="I1081" s="16"/>
      <c r="J1081" s="16"/>
    </row>
    <row r="1082" spans="1:10" x14ac:dyDescent="0.25">
      <c r="A1082" s="19" t="s">
        <v>947</v>
      </c>
      <c r="B1082" s="27" t="s">
        <v>948</v>
      </c>
      <c r="C1082" s="16" t="s">
        <v>1182</v>
      </c>
      <c r="D1082" s="16" t="s">
        <v>1253</v>
      </c>
      <c r="E1082" s="16"/>
      <c r="F1082" s="16"/>
      <c r="G1082" s="16"/>
      <c r="H1082" s="16"/>
      <c r="I1082" s="16"/>
      <c r="J1082" s="16"/>
    </row>
    <row r="1083" spans="1:10" x14ac:dyDescent="0.25">
      <c r="A1083" s="19" t="s">
        <v>949</v>
      </c>
      <c r="B1083" s="27" t="s">
        <v>950</v>
      </c>
      <c r="C1083" s="16" t="s">
        <v>1182</v>
      </c>
      <c r="D1083" s="16" t="s">
        <v>1253</v>
      </c>
      <c r="E1083" s="16"/>
      <c r="F1083" s="16"/>
      <c r="G1083" s="16"/>
      <c r="H1083" s="16"/>
      <c r="I1083" s="16"/>
      <c r="J1083" s="16"/>
    </row>
    <row r="1084" spans="1:10" x14ac:dyDescent="0.25">
      <c r="A1084" s="28" t="s">
        <v>951</v>
      </c>
      <c r="B1084" s="29" t="s">
        <v>952</v>
      </c>
      <c r="C1084" s="16" t="s">
        <v>1182</v>
      </c>
      <c r="D1084" s="16" t="s">
        <v>1184</v>
      </c>
      <c r="E1084" s="16"/>
      <c r="F1084" s="16"/>
      <c r="G1084" s="16"/>
      <c r="H1084" s="16"/>
      <c r="I1084" s="16"/>
      <c r="J1084" s="16"/>
    </row>
    <row r="1085" spans="1:10" x14ac:dyDescent="0.25">
      <c r="A1085" s="19" t="s">
        <v>953</v>
      </c>
      <c r="B1085" s="27" t="s">
        <v>954</v>
      </c>
      <c r="C1085" s="16" t="s">
        <v>1182</v>
      </c>
      <c r="D1085" s="16" t="s">
        <v>1184</v>
      </c>
      <c r="E1085" s="16"/>
      <c r="F1085" s="16"/>
      <c r="G1085" s="16"/>
      <c r="H1085" s="16"/>
      <c r="I1085" s="16"/>
      <c r="J1085" s="16"/>
    </row>
    <row r="1086" spans="1:10" x14ac:dyDescent="0.25">
      <c r="A1086" s="25" t="s">
        <v>955</v>
      </c>
      <c r="B1086" s="26" t="s">
        <v>956</v>
      </c>
      <c r="C1086" s="16" t="s">
        <v>1182</v>
      </c>
      <c r="D1086" s="16" t="s">
        <v>1184</v>
      </c>
      <c r="E1086" s="16"/>
      <c r="F1086" s="16"/>
      <c r="G1086" s="16"/>
      <c r="H1086" s="16"/>
      <c r="I1086" s="16"/>
      <c r="J1086" s="16"/>
    </row>
    <row r="1087" spans="1:10" x14ac:dyDescent="0.25">
      <c r="A1087" s="28" t="s">
        <v>957</v>
      </c>
      <c r="B1087" s="29" t="s">
        <v>958</v>
      </c>
      <c r="C1087" s="16"/>
      <c r="D1087" s="16"/>
      <c r="E1087" s="16" t="s">
        <v>1182</v>
      </c>
      <c r="F1087" s="16" t="s">
        <v>1253</v>
      </c>
      <c r="G1087" s="16"/>
      <c r="H1087" s="16"/>
      <c r="I1087" s="16"/>
      <c r="J1087" s="16"/>
    </row>
    <row r="1088" spans="1:10" x14ac:dyDescent="0.25">
      <c r="A1088" s="19" t="s">
        <v>959</v>
      </c>
      <c r="B1088" s="27" t="s">
        <v>960</v>
      </c>
      <c r="C1088" s="16"/>
      <c r="D1088" s="16"/>
      <c r="E1088" s="16"/>
      <c r="F1088" s="16"/>
      <c r="G1088" s="16" t="s">
        <v>1182</v>
      </c>
      <c r="H1088" s="16" t="s">
        <v>1184</v>
      </c>
      <c r="I1088" s="16"/>
      <c r="J1088" s="16"/>
    </row>
    <row r="1089" spans="1:10" x14ac:dyDescent="0.25">
      <c r="A1089" s="19" t="s">
        <v>961</v>
      </c>
      <c r="B1089" s="27" t="s">
        <v>962</v>
      </c>
      <c r="C1089" s="16"/>
      <c r="D1089" s="16"/>
      <c r="E1089" s="16"/>
      <c r="F1089" s="16"/>
      <c r="G1089" s="16"/>
      <c r="H1089" s="16"/>
      <c r="I1089" s="16" t="s">
        <v>1182</v>
      </c>
      <c r="J1089" s="16" t="s">
        <v>1253</v>
      </c>
    </row>
    <row r="1090" spans="1:10" x14ac:dyDescent="0.25">
      <c r="A1090" s="19" t="s">
        <v>963</v>
      </c>
      <c r="B1090" s="27" t="s">
        <v>964</v>
      </c>
      <c r="C1090" s="16"/>
      <c r="D1090" s="16"/>
      <c r="E1090" s="16"/>
      <c r="F1090" s="16"/>
      <c r="G1090" s="16"/>
      <c r="H1090" s="16"/>
      <c r="I1090" s="16" t="s">
        <v>1182</v>
      </c>
      <c r="J1090" s="16" t="s">
        <v>1184</v>
      </c>
    </row>
    <row r="1091" spans="1:10" x14ac:dyDescent="0.25">
      <c r="A1091" s="19" t="s">
        <v>959</v>
      </c>
      <c r="B1091" s="16" t="s">
        <v>960</v>
      </c>
      <c r="C1091" s="16"/>
      <c r="D1091" s="16"/>
      <c r="E1091" s="16"/>
      <c r="F1091" s="16"/>
      <c r="G1091" s="16"/>
      <c r="H1091" s="16"/>
      <c r="I1091" s="16" t="s">
        <v>1182</v>
      </c>
      <c r="J1091" s="16" t="s">
        <v>1184</v>
      </c>
    </row>
    <row r="1092" spans="1:10" x14ac:dyDescent="0.25">
      <c r="A1092" s="128"/>
      <c r="B1092" s="20"/>
      <c r="C1092" s="20"/>
      <c r="D1092" s="20"/>
      <c r="E1092" s="20"/>
      <c r="F1092" s="20"/>
      <c r="G1092" s="20"/>
      <c r="H1092" s="20"/>
      <c r="I1092" s="20"/>
      <c r="J1092" s="20"/>
    </row>
    <row r="1093" spans="1:10" x14ac:dyDescent="0.25">
      <c r="A1093" s="190" t="s">
        <v>1178</v>
      </c>
      <c r="B1093" s="190"/>
      <c r="C1093" s="190"/>
      <c r="D1093" s="190"/>
      <c r="E1093" s="190"/>
      <c r="F1093" s="190"/>
      <c r="G1093" s="190"/>
      <c r="H1093" s="190"/>
      <c r="I1093" s="190"/>
      <c r="J1093" s="190"/>
    </row>
    <row r="1095" spans="1:10" x14ac:dyDescent="0.25">
      <c r="A1095" s="33" t="s">
        <v>1218</v>
      </c>
      <c r="B1095" s="35" t="s">
        <v>1220</v>
      </c>
      <c r="C1095" s="6"/>
      <c r="D1095"/>
      <c r="E1095"/>
      <c r="F1095"/>
      <c r="G1095"/>
      <c r="H1095"/>
      <c r="I1095"/>
      <c r="J1095"/>
    </row>
    <row r="1096" spans="1:10" x14ac:dyDescent="0.25">
      <c r="A1096" s="33" t="s">
        <v>1221</v>
      </c>
      <c r="B1096" s="35" t="s">
        <v>1202</v>
      </c>
      <c r="C1096" s="6"/>
      <c r="D1096"/>
      <c r="E1096"/>
      <c r="F1096"/>
      <c r="G1096"/>
      <c r="H1096"/>
      <c r="I1096"/>
      <c r="J1096"/>
    </row>
    <row r="1097" spans="1:10" x14ac:dyDescent="0.25">
      <c r="A1097" s="33" t="s">
        <v>1226</v>
      </c>
      <c r="B1097" s="35" t="s">
        <v>965</v>
      </c>
      <c r="C1097"/>
      <c r="D1097"/>
      <c r="E1097"/>
      <c r="F1097"/>
      <c r="G1097"/>
      <c r="H1097"/>
      <c r="I1097"/>
      <c r="J1097"/>
    </row>
    <row r="1098" spans="1:10" x14ac:dyDescent="0.25">
      <c r="A1098" s="52" t="s">
        <v>1227</v>
      </c>
    </row>
    <row r="1099" spans="1:10" ht="31.5" x14ac:dyDescent="0.25">
      <c r="A1099" s="21" t="s">
        <v>1179</v>
      </c>
      <c r="B1099" s="36" t="s">
        <v>1180</v>
      </c>
      <c r="C1099" s="22" t="s">
        <v>1174</v>
      </c>
      <c r="D1099" s="23" t="s">
        <v>1181</v>
      </c>
      <c r="E1099" s="23" t="s">
        <v>1225</v>
      </c>
      <c r="F1099" s="23" t="s">
        <v>1181</v>
      </c>
      <c r="G1099" s="24" t="s">
        <v>1175</v>
      </c>
      <c r="H1099" s="23" t="s">
        <v>1181</v>
      </c>
      <c r="I1099" s="24" t="s">
        <v>1176</v>
      </c>
      <c r="J1099" s="23" t="s">
        <v>1181</v>
      </c>
    </row>
    <row r="1100" spans="1:10" x14ac:dyDescent="0.25">
      <c r="A1100" s="19" t="s">
        <v>966</v>
      </c>
      <c r="B1100" s="16" t="s">
        <v>967</v>
      </c>
      <c r="C1100" s="16" t="s">
        <v>1182</v>
      </c>
      <c r="D1100" s="16" t="s">
        <v>333</v>
      </c>
      <c r="E1100" s="16" t="s">
        <v>1182</v>
      </c>
      <c r="F1100" s="16" t="s">
        <v>333</v>
      </c>
      <c r="G1100" s="16" t="s">
        <v>1182</v>
      </c>
      <c r="H1100" s="16" t="s">
        <v>272</v>
      </c>
      <c r="I1100" s="16" t="s">
        <v>1182</v>
      </c>
      <c r="J1100" s="16" t="s">
        <v>333</v>
      </c>
    </row>
    <row r="1101" spans="1:10" x14ac:dyDescent="0.25">
      <c r="A1101" s="19" t="s">
        <v>968</v>
      </c>
      <c r="B1101" s="16" t="s">
        <v>969</v>
      </c>
      <c r="C1101" s="16" t="s">
        <v>1182</v>
      </c>
      <c r="D1101" s="16" t="s">
        <v>333</v>
      </c>
      <c r="E1101" s="16" t="s">
        <v>1182</v>
      </c>
      <c r="F1101" s="16" t="s">
        <v>333</v>
      </c>
      <c r="G1101" s="16" t="s">
        <v>1182</v>
      </c>
      <c r="H1101" s="16" t="s">
        <v>333</v>
      </c>
      <c r="I1101" s="16" t="s">
        <v>1182</v>
      </c>
      <c r="J1101" s="16" t="s">
        <v>303</v>
      </c>
    </row>
    <row r="1102" spans="1:10" x14ac:dyDescent="0.25">
      <c r="A1102" s="19" t="s">
        <v>970</v>
      </c>
      <c r="B1102" s="16" t="s">
        <v>971</v>
      </c>
      <c r="C1102" s="16" t="s">
        <v>1182</v>
      </c>
      <c r="D1102" s="16" t="s">
        <v>333</v>
      </c>
      <c r="E1102" s="16" t="s">
        <v>1182</v>
      </c>
      <c r="F1102" s="16" t="s">
        <v>333</v>
      </c>
      <c r="G1102" s="16" t="s">
        <v>1182</v>
      </c>
      <c r="H1102" s="16" t="s">
        <v>333</v>
      </c>
      <c r="I1102" s="16" t="s">
        <v>1182</v>
      </c>
      <c r="J1102" s="16" t="s">
        <v>333</v>
      </c>
    </row>
    <row r="1103" spans="1:10" x14ac:dyDescent="0.25">
      <c r="A1103" s="19" t="s">
        <v>452</v>
      </c>
      <c r="B1103" s="16" t="s">
        <v>972</v>
      </c>
      <c r="C1103" s="16" t="s">
        <v>1182</v>
      </c>
      <c r="D1103" s="16" t="s">
        <v>333</v>
      </c>
      <c r="E1103" s="16" t="s">
        <v>1182</v>
      </c>
      <c r="F1103" s="16" t="s">
        <v>333</v>
      </c>
      <c r="G1103" s="16" t="s">
        <v>1182</v>
      </c>
      <c r="H1103" s="16" t="s">
        <v>333</v>
      </c>
      <c r="I1103" s="16" t="s">
        <v>1182</v>
      </c>
      <c r="J1103" s="16" t="s">
        <v>333</v>
      </c>
    </row>
    <row r="1104" spans="1:10" x14ac:dyDescent="0.25">
      <c r="A1104" s="19" t="s">
        <v>973</v>
      </c>
      <c r="B1104" s="16" t="s">
        <v>974</v>
      </c>
      <c r="C1104" s="16" t="s">
        <v>1182</v>
      </c>
      <c r="D1104" s="16" t="s">
        <v>1183</v>
      </c>
      <c r="E1104" s="16" t="s">
        <v>1182</v>
      </c>
      <c r="F1104" s="16" t="s">
        <v>1184</v>
      </c>
      <c r="G1104" s="16" t="s">
        <v>1182</v>
      </c>
      <c r="H1104" s="16" t="s">
        <v>1184</v>
      </c>
      <c r="I1104" s="16" t="s">
        <v>1182</v>
      </c>
      <c r="J1104" s="16" t="s">
        <v>1184</v>
      </c>
    </row>
    <row r="1105" spans="1:10" x14ac:dyDescent="0.25">
      <c r="A1105" s="19" t="s">
        <v>975</v>
      </c>
      <c r="B1105" s="16" t="s">
        <v>976</v>
      </c>
      <c r="C1105" s="16" t="s">
        <v>1182</v>
      </c>
      <c r="D1105" s="16" t="s">
        <v>318</v>
      </c>
      <c r="E1105" s="16" t="s">
        <v>1182</v>
      </c>
      <c r="F1105" s="16" t="s">
        <v>318</v>
      </c>
      <c r="G1105" s="16" t="s">
        <v>1182</v>
      </c>
      <c r="H1105" s="16" t="s">
        <v>333</v>
      </c>
      <c r="I1105" s="16" t="s">
        <v>1182</v>
      </c>
      <c r="J1105" s="16" t="s">
        <v>333</v>
      </c>
    </row>
    <row r="1106" spans="1:10" x14ac:dyDescent="0.25">
      <c r="A1106" s="19" t="s">
        <v>977</v>
      </c>
      <c r="B1106" s="16" t="s">
        <v>978</v>
      </c>
      <c r="C1106" s="16" t="s">
        <v>1182</v>
      </c>
      <c r="D1106" s="16" t="s">
        <v>1183</v>
      </c>
      <c r="E1106" s="16" t="s">
        <v>1182</v>
      </c>
      <c r="F1106" s="16" t="s">
        <v>1183</v>
      </c>
      <c r="G1106" s="16" t="s">
        <v>1182</v>
      </c>
      <c r="H1106" s="16" t="s">
        <v>1183</v>
      </c>
      <c r="I1106" s="16"/>
      <c r="J1106" s="16"/>
    </row>
    <row r="1107" spans="1:10" x14ac:dyDescent="0.25">
      <c r="A1107" s="19" t="s">
        <v>979</v>
      </c>
      <c r="B1107" s="16" t="s">
        <v>980</v>
      </c>
      <c r="C1107" s="16" t="s">
        <v>1182</v>
      </c>
      <c r="D1107" s="16" t="s">
        <v>272</v>
      </c>
      <c r="E1107" s="16" t="s">
        <v>1182</v>
      </c>
      <c r="F1107" s="16" t="s">
        <v>1253</v>
      </c>
      <c r="G1107" s="16" t="s">
        <v>1182</v>
      </c>
      <c r="H1107" s="16" t="s">
        <v>1184</v>
      </c>
      <c r="I1107" s="16" t="s">
        <v>1182</v>
      </c>
      <c r="J1107" s="16" t="s">
        <v>1184</v>
      </c>
    </row>
    <row r="1108" spans="1:10" x14ac:dyDescent="0.25">
      <c r="A1108" s="19" t="s">
        <v>981</v>
      </c>
      <c r="B1108" s="16" t="s">
        <v>982</v>
      </c>
      <c r="C1108" s="16" t="s">
        <v>1182</v>
      </c>
      <c r="D1108" s="16" t="s">
        <v>1253</v>
      </c>
      <c r="E1108" s="16" t="s">
        <v>1182</v>
      </c>
      <c r="F1108" s="16" t="s">
        <v>272</v>
      </c>
      <c r="G1108" s="16" t="s">
        <v>1182</v>
      </c>
      <c r="H1108" s="16" t="s">
        <v>1253</v>
      </c>
      <c r="I1108" s="16" t="s">
        <v>1182</v>
      </c>
      <c r="J1108" s="16" t="s">
        <v>1253</v>
      </c>
    </row>
    <row r="1109" spans="1:10" x14ac:dyDescent="0.25">
      <c r="A1109" s="19" t="s">
        <v>983</v>
      </c>
      <c r="B1109" s="16" t="s">
        <v>984</v>
      </c>
      <c r="C1109" s="16" t="s">
        <v>1182</v>
      </c>
      <c r="D1109" s="16" t="s">
        <v>1253</v>
      </c>
      <c r="E1109" s="16" t="s">
        <v>1182</v>
      </c>
      <c r="F1109" s="16" t="s">
        <v>272</v>
      </c>
      <c r="G1109" s="16" t="s">
        <v>1182</v>
      </c>
      <c r="H1109" s="16" t="s">
        <v>318</v>
      </c>
      <c r="I1109" s="16" t="s">
        <v>1182</v>
      </c>
      <c r="J1109" s="16" t="s">
        <v>1253</v>
      </c>
    </row>
    <row r="1110" spans="1:10" x14ac:dyDescent="0.25">
      <c r="A1110" s="19" t="s">
        <v>985</v>
      </c>
      <c r="B1110" s="16" t="s">
        <v>986</v>
      </c>
      <c r="C1110" s="16" t="s">
        <v>1182</v>
      </c>
      <c r="D1110" s="16" t="s">
        <v>1253</v>
      </c>
      <c r="E1110" s="16"/>
      <c r="F1110" s="16"/>
      <c r="G1110" s="16" t="s">
        <v>1182</v>
      </c>
      <c r="H1110" s="16" t="s">
        <v>1184</v>
      </c>
      <c r="I1110" s="16" t="s">
        <v>1182</v>
      </c>
      <c r="J1110" s="16" t="s">
        <v>1184</v>
      </c>
    </row>
    <row r="1111" spans="1:10" x14ac:dyDescent="0.25">
      <c r="A1111" s="19" t="s">
        <v>987</v>
      </c>
      <c r="B1111" s="16" t="s">
        <v>988</v>
      </c>
      <c r="C1111" s="16" t="s">
        <v>1182</v>
      </c>
      <c r="D1111" s="16" t="s">
        <v>1253</v>
      </c>
      <c r="E1111" s="16" t="s">
        <v>1182</v>
      </c>
      <c r="F1111" s="16" t="s">
        <v>1184</v>
      </c>
      <c r="G1111" s="16" t="s">
        <v>1182</v>
      </c>
      <c r="H1111" s="16" t="s">
        <v>1184</v>
      </c>
      <c r="I1111" s="16" t="s">
        <v>1182</v>
      </c>
      <c r="J1111" s="16" t="s">
        <v>1184</v>
      </c>
    </row>
    <row r="1112" spans="1:10" x14ac:dyDescent="0.25">
      <c r="A1112" s="19" t="s">
        <v>989</v>
      </c>
      <c r="B1112" s="16" t="s">
        <v>990</v>
      </c>
      <c r="C1112" s="16" t="s">
        <v>1182</v>
      </c>
      <c r="D1112" s="16" t="s">
        <v>1253</v>
      </c>
      <c r="E1112" s="16"/>
      <c r="F1112" s="16"/>
      <c r="G1112" s="16"/>
      <c r="H1112" s="16"/>
      <c r="I1112" s="16"/>
      <c r="J1112" s="16"/>
    </row>
    <row r="1113" spans="1:10" x14ac:dyDescent="0.25">
      <c r="A1113" s="19" t="s">
        <v>991</v>
      </c>
      <c r="B1113" s="16" t="s">
        <v>992</v>
      </c>
      <c r="C1113" s="16" t="s">
        <v>1182</v>
      </c>
      <c r="D1113" s="16" t="s">
        <v>1184</v>
      </c>
      <c r="E1113" s="16" t="s">
        <v>1182</v>
      </c>
      <c r="F1113" s="16" t="s">
        <v>1184</v>
      </c>
      <c r="G1113" s="16" t="s">
        <v>1182</v>
      </c>
      <c r="H1113" s="16" t="s">
        <v>1184</v>
      </c>
      <c r="I1113" s="16" t="s">
        <v>1182</v>
      </c>
      <c r="J1113" s="16" t="s">
        <v>1184</v>
      </c>
    </row>
    <row r="1114" spans="1:10" x14ac:dyDescent="0.25">
      <c r="A1114" s="19" t="s">
        <v>993</v>
      </c>
      <c r="B1114" s="16" t="s">
        <v>994</v>
      </c>
      <c r="C1114" s="16" t="s">
        <v>1182</v>
      </c>
      <c r="D1114" s="16" t="s">
        <v>1184</v>
      </c>
      <c r="E1114" s="16" t="s">
        <v>1182</v>
      </c>
      <c r="F1114" s="16" t="s">
        <v>1253</v>
      </c>
      <c r="G1114" s="16" t="s">
        <v>1182</v>
      </c>
      <c r="H1114" s="16" t="s">
        <v>1253</v>
      </c>
      <c r="I1114" s="16" t="s">
        <v>1182</v>
      </c>
      <c r="J1114" s="16" t="s">
        <v>1253</v>
      </c>
    </row>
    <row r="1115" spans="1:10" x14ac:dyDescent="0.25">
      <c r="A1115" s="19" t="s">
        <v>995</v>
      </c>
      <c r="B1115" s="16" t="s">
        <v>996</v>
      </c>
      <c r="C1115" s="16" t="s">
        <v>1182</v>
      </c>
      <c r="D1115" s="16" t="s">
        <v>1184</v>
      </c>
      <c r="E1115" s="16" t="s">
        <v>1182</v>
      </c>
      <c r="F1115" s="16" t="s">
        <v>1184</v>
      </c>
      <c r="G1115" s="16" t="s">
        <v>1182</v>
      </c>
      <c r="H1115" s="16" t="s">
        <v>272</v>
      </c>
      <c r="I1115" s="16" t="s">
        <v>1182</v>
      </c>
      <c r="J1115" s="16" t="s">
        <v>1253</v>
      </c>
    </row>
    <row r="1116" spans="1:10" x14ac:dyDescent="0.25">
      <c r="A1116" s="19" t="s">
        <v>997</v>
      </c>
      <c r="B1116" s="16" t="s">
        <v>990</v>
      </c>
      <c r="C1116" s="16" t="s">
        <v>1182</v>
      </c>
      <c r="D1116" s="16" t="s">
        <v>1184</v>
      </c>
      <c r="E1116" s="16"/>
      <c r="F1116" s="16"/>
      <c r="G1116" s="16"/>
      <c r="H1116" s="16"/>
      <c r="I1116" s="16"/>
      <c r="J1116" s="16"/>
    </row>
    <row r="1117" spans="1:10" x14ac:dyDescent="0.25">
      <c r="A1117" s="19" t="s">
        <v>998</v>
      </c>
      <c r="B1117" s="16" t="s">
        <v>990</v>
      </c>
      <c r="C1117" s="16"/>
      <c r="D1117" s="16"/>
      <c r="E1117" s="16" t="s">
        <v>1182</v>
      </c>
      <c r="F1117" s="16" t="s">
        <v>1184</v>
      </c>
      <c r="G1117" s="16"/>
      <c r="H1117" s="16"/>
      <c r="I1117" s="16"/>
      <c r="J1117" s="16"/>
    </row>
    <row r="1118" spans="1:10" x14ac:dyDescent="0.25">
      <c r="A1118" s="19" t="s">
        <v>999</v>
      </c>
      <c r="B1118" s="16" t="s">
        <v>990</v>
      </c>
      <c r="C1118" s="16"/>
      <c r="D1118" s="16"/>
      <c r="E1118" s="16" t="s">
        <v>1182</v>
      </c>
      <c r="F1118" s="16" t="s">
        <v>1184</v>
      </c>
      <c r="G1118" s="16"/>
      <c r="H1118" s="16"/>
      <c r="I1118" s="16"/>
      <c r="J1118" s="16"/>
    </row>
    <row r="1119" spans="1:10" x14ac:dyDescent="0.25">
      <c r="A1119" s="19" t="s">
        <v>1000</v>
      </c>
      <c r="B1119" s="16" t="s">
        <v>990</v>
      </c>
      <c r="C1119" s="16"/>
      <c r="D1119" s="16"/>
      <c r="E1119" s="16" t="s">
        <v>1182</v>
      </c>
      <c r="F1119" s="16" t="s">
        <v>1184</v>
      </c>
      <c r="G1119" s="16"/>
      <c r="H1119" s="16"/>
      <c r="I1119" s="16"/>
      <c r="J1119" s="16"/>
    </row>
    <row r="1120" spans="1:10" x14ac:dyDescent="0.25">
      <c r="A1120" s="19" t="s">
        <v>1001</v>
      </c>
      <c r="B1120" s="16" t="s">
        <v>990</v>
      </c>
      <c r="C1120" s="16"/>
      <c r="D1120" s="16"/>
      <c r="E1120" s="16"/>
      <c r="F1120" s="16"/>
      <c r="G1120" s="16" t="s">
        <v>1182</v>
      </c>
      <c r="H1120" s="16" t="s">
        <v>1253</v>
      </c>
      <c r="I1120" s="16"/>
      <c r="J1120" s="16"/>
    </row>
    <row r="1121" spans="1:10" x14ac:dyDescent="0.25">
      <c r="A1121" s="19" t="s">
        <v>1002</v>
      </c>
      <c r="B1121" s="16" t="s">
        <v>990</v>
      </c>
      <c r="C1121" s="16"/>
      <c r="D1121" s="16"/>
      <c r="E1121" s="16"/>
      <c r="F1121" s="16"/>
      <c r="G1121" s="16" t="s">
        <v>1182</v>
      </c>
      <c r="H1121" s="16" t="s">
        <v>1253</v>
      </c>
      <c r="I1121" s="16"/>
      <c r="J1121" s="16"/>
    </row>
    <row r="1122" spans="1:10" x14ac:dyDescent="0.25">
      <c r="A1122" s="19" t="s">
        <v>1003</v>
      </c>
      <c r="B1122" s="16" t="s">
        <v>990</v>
      </c>
      <c r="C1122" s="16"/>
      <c r="D1122" s="16"/>
      <c r="E1122" s="16"/>
      <c r="F1122" s="16"/>
      <c r="G1122" s="16" t="s">
        <v>1182</v>
      </c>
      <c r="H1122" s="16" t="s">
        <v>1184</v>
      </c>
      <c r="I1122" s="16"/>
      <c r="J1122" s="16"/>
    </row>
    <row r="1123" spans="1:10" x14ac:dyDescent="0.25">
      <c r="A1123" s="19" t="s">
        <v>1312</v>
      </c>
      <c r="B1123" s="16" t="s">
        <v>1004</v>
      </c>
      <c r="C1123" s="16"/>
      <c r="D1123" s="16"/>
      <c r="E1123" s="16"/>
      <c r="F1123" s="16"/>
      <c r="G1123" s="16" t="s">
        <v>1182</v>
      </c>
      <c r="H1123" s="16" t="s">
        <v>1184</v>
      </c>
      <c r="I1123" s="16" t="s">
        <v>1182</v>
      </c>
      <c r="J1123" s="16" t="s">
        <v>1184</v>
      </c>
    </row>
    <row r="1124" spans="1:10" x14ac:dyDescent="0.25">
      <c r="A1124" s="19" t="s">
        <v>1005</v>
      </c>
      <c r="B1124" s="16" t="s">
        <v>1006</v>
      </c>
      <c r="C1124" s="16"/>
      <c r="D1124" s="16"/>
      <c r="E1124" s="16"/>
      <c r="F1124" s="16"/>
      <c r="G1124" s="16" t="s">
        <v>1182</v>
      </c>
      <c r="H1124" s="16" t="s">
        <v>1184</v>
      </c>
      <c r="I1124" s="16"/>
      <c r="J1124" s="16"/>
    </row>
    <row r="1125" spans="1:10" x14ac:dyDescent="0.25">
      <c r="A1125" s="169" t="s">
        <v>1007</v>
      </c>
      <c r="B1125" s="87" t="s">
        <v>1008</v>
      </c>
      <c r="C1125" s="132"/>
      <c r="D1125" s="132"/>
      <c r="E1125" s="16"/>
      <c r="F1125" s="16"/>
      <c r="G1125" s="16"/>
      <c r="H1125" s="16"/>
      <c r="I1125" s="16" t="s">
        <v>1182</v>
      </c>
      <c r="J1125" s="16" t="s">
        <v>1183</v>
      </c>
    </row>
    <row r="1126" spans="1:10" x14ac:dyDescent="0.25">
      <c r="A1126" s="33" t="s">
        <v>1218</v>
      </c>
      <c r="B1126" s="35" t="s">
        <v>1220</v>
      </c>
      <c r="C1126" s="6"/>
      <c r="D1126"/>
      <c r="E1126"/>
      <c r="F1126"/>
      <c r="G1126"/>
      <c r="H1126"/>
      <c r="I1126"/>
      <c r="J1126"/>
    </row>
    <row r="1127" spans="1:10" x14ac:dyDescent="0.25">
      <c r="A1127" s="33" t="s">
        <v>1221</v>
      </c>
      <c r="B1127" s="35" t="s">
        <v>1202</v>
      </c>
      <c r="C1127" s="6"/>
      <c r="D1127"/>
      <c r="E1127"/>
      <c r="F1127"/>
      <c r="G1127"/>
      <c r="H1127"/>
      <c r="I1127"/>
      <c r="J1127"/>
    </row>
    <row r="1128" spans="1:10" x14ac:dyDescent="0.25">
      <c r="A1128" s="33" t="s">
        <v>1226</v>
      </c>
      <c r="B1128" s="35" t="s">
        <v>965</v>
      </c>
      <c r="C1128"/>
      <c r="D1128"/>
      <c r="E1128"/>
      <c r="F1128"/>
      <c r="G1128"/>
      <c r="H1128"/>
      <c r="I1128"/>
      <c r="J1128"/>
    </row>
    <row r="1129" spans="1:10" x14ac:dyDescent="0.25">
      <c r="A1129" s="52" t="s">
        <v>1227</v>
      </c>
    </row>
    <row r="1130" spans="1:10" ht="31.5" x14ac:dyDescent="0.25">
      <c r="A1130" s="21" t="s">
        <v>1179</v>
      </c>
      <c r="B1130" s="36" t="s">
        <v>1180</v>
      </c>
      <c r="C1130" s="22" t="s">
        <v>1174</v>
      </c>
      <c r="D1130" s="23" t="s">
        <v>1181</v>
      </c>
      <c r="E1130" s="23" t="s">
        <v>1225</v>
      </c>
      <c r="F1130" s="23" t="s">
        <v>1181</v>
      </c>
      <c r="G1130" s="24" t="s">
        <v>1175</v>
      </c>
      <c r="H1130" s="23" t="s">
        <v>1181</v>
      </c>
      <c r="I1130" s="24" t="s">
        <v>1176</v>
      </c>
      <c r="J1130" s="23" t="s">
        <v>1181</v>
      </c>
    </row>
    <row r="1131" spans="1:10" x14ac:dyDescent="0.25">
      <c r="A1131" s="169" t="s">
        <v>1009</v>
      </c>
      <c r="B1131" s="87" t="s">
        <v>1010</v>
      </c>
      <c r="C1131" s="132"/>
      <c r="D1131" s="132"/>
      <c r="E1131" s="16"/>
      <c r="F1131" s="16"/>
      <c r="G1131" s="16"/>
      <c r="H1131" s="16"/>
      <c r="I1131" s="16" t="s">
        <v>1182</v>
      </c>
      <c r="J1131" s="16" t="s">
        <v>1253</v>
      </c>
    </row>
    <row r="1132" spans="1:10" x14ac:dyDescent="0.25">
      <c r="A1132" s="169" t="s">
        <v>1011</v>
      </c>
      <c r="B1132" s="87" t="s">
        <v>1012</v>
      </c>
      <c r="C1132" s="132"/>
      <c r="D1132" s="132"/>
      <c r="E1132" s="16"/>
      <c r="F1132" s="16"/>
      <c r="G1132" s="16"/>
      <c r="H1132" s="16"/>
      <c r="I1132" s="16" t="s">
        <v>1182</v>
      </c>
      <c r="J1132" s="16" t="s">
        <v>1253</v>
      </c>
    </row>
    <row r="1133" spans="1:10" x14ac:dyDescent="0.25">
      <c r="A1133" s="169" t="s">
        <v>1013</v>
      </c>
      <c r="B1133" s="87" t="s">
        <v>1014</v>
      </c>
      <c r="C1133" s="132"/>
      <c r="D1133" s="132"/>
      <c r="E1133" s="16"/>
      <c r="F1133" s="16"/>
      <c r="G1133" s="16"/>
      <c r="H1133" s="16"/>
      <c r="I1133" s="16" t="s">
        <v>1182</v>
      </c>
      <c r="J1133" s="16" t="s">
        <v>1253</v>
      </c>
    </row>
    <row r="1134" spans="1:10" x14ac:dyDescent="0.25">
      <c r="A1134" s="169" t="s">
        <v>1015</v>
      </c>
      <c r="B1134" s="87" t="s">
        <v>990</v>
      </c>
      <c r="C1134" s="132"/>
      <c r="D1134" s="132"/>
      <c r="E1134" s="16"/>
      <c r="F1134" s="16"/>
      <c r="G1134" s="16"/>
      <c r="H1134" s="16"/>
      <c r="I1134" s="16" t="s">
        <v>1182</v>
      </c>
      <c r="J1134" s="16" t="s">
        <v>272</v>
      </c>
    </row>
    <row r="1135" spans="1:10" x14ac:dyDescent="0.25">
      <c r="A1135" s="169" t="s">
        <v>1016</v>
      </c>
      <c r="B1135" s="87" t="s">
        <v>990</v>
      </c>
      <c r="C1135" s="132"/>
      <c r="D1135" s="132"/>
      <c r="E1135" s="132"/>
      <c r="F1135" s="132"/>
      <c r="G1135" s="132"/>
      <c r="H1135" s="132"/>
      <c r="I1135" s="87" t="s">
        <v>1182</v>
      </c>
      <c r="J1135" s="87" t="s">
        <v>272</v>
      </c>
    </row>
    <row r="1136" spans="1:10" x14ac:dyDescent="0.25">
      <c r="A1136" s="169" t="s">
        <v>1017</v>
      </c>
      <c r="B1136" s="87" t="s">
        <v>969</v>
      </c>
      <c r="C1136" s="132"/>
      <c r="D1136" s="132"/>
      <c r="E1136" s="132"/>
      <c r="F1136" s="132"/>
      <c r="G1136" s="132"/>
      <c r="H1136" s="132"/>
      <c r="I1136" s="87" t="s">
        <v>1182</v>
      </c>
      <c r="J1136" s="87" t="s">
        <v>1184</v>
      </c>
    </row>
    <row r="1137" spans="1:10" x14ac:dyDescent="0.25">
      <c r="A1137" s="169" t="s">
        <v>1018</v>
      </c>
      <c r="B1137" s="87" t="s">
        <v>1019</v>
      </c>
      <c r="C1137" s="132"/>
      <c r="D1137" s="132"/>
      <c r="E1137" s="132"/>
      <c r="F1137" s="132"/>
      <c r="G1137" s="132"/>
      <c r="H1137" s="132"/>
      <c r="I1137" s="87" t="s">
        <v>1182</v>
      </c>
      <c r="J1137" s="87" t="s">
        <v>1184</v>
      </c>
    </row>
    <row r="1139" spans="1:10" x14ac:dyDescent="0.25">
      <c r="A1139" s="190" t="s">
        <v>1178</v>
      </c>
      <c r="B1139" s="190"/>
      <c r="C1139" s="190"/>
      <c r="D1139" s="190"/>
      <c r="E1139" s="190"/>
      <c r="F1139" s="190"/>
      <c r="G1139" s="190"/>
      <c r="H1139" s="190"/>
      <c r="I1139" s="190"/>
      <c r="J1139" s="190"/>
    </row>
    <row r="1141" spans="1:10" x14ac:dyDescent="0.25">
      <c r="A1141" s="33" t="s">
        <v>1218</v>
      </c>
      <c r="B1141" s="35" t="s">
        <v>1220</v>
      </c>
      <c r="C1141" s="6"/>
      <c r="D1141"/>
      <c r="E1141"/>
      <c r="F1141"/>
      <c r="G1141"/>
      <c r="H1141"/>
      <c r="I1141"/>
      <c r="J1141"/>
    </row>
    <row r="1142" spans="1:10" x14ac:dyDescent="0.25">
      <c r="A1142" s="33" t="s">
        <v>1221</v>
      </c>
      <c r="B1142" s="35" t="s">
        <v>1202</v>
      </c>
      <c r="C1142" s="6"/>
      <c r="D1142"/>
      <c r="E1142"/>
      <c r="F1142"/>
      <c r="G1142"/>
      <c r="H1142"/>
      <c r="I1142"/>
      <c r="J1142"/>
    </row>
    <row r="1143" spans="1:10" x14ac:dyDescent="0.25">
      <c r="A1143" s="33" t="s">
        <v>1226</v>
      </c>
      <c r="B1143" s="35" t="s">
        <v>1341</v>
      </c>
      <c r="C1143"/>
      <c r="D1143"/>
      <c r="E1143"/>
      <c r="F1143"/>
      <c r="G1143"/>
      <c r="H1143"/>
      <c r="I1143"/>
      <c r="J1143"/>
    </row>
    <row r="1144" spans="1:10" x14ac:dyDescent="0.25">
      <c r="A1144" s="52" t="s">
        <v>1227</v>
      </c>
    </row>
    <row r="1145" spans="1:10" ht="31.5" x14ac:dyDescent="0.25">
      <c r="A1145" s="21" t="s">
        <v>1179</v>
      </c>
      <c r="B1145" s="36" t="s">
        <v>1180</v>
      </c>
      <c r="C1145" s="22" t="s">
        <v>1174</v>
      </c>
      <c r="D1145" s="23" t="s">
        <v>1181</v>
      </c>
      <c r="E1145" s="23" t="s">
        <v>1225</v>
      </c>
      <c r="F1145" s="23" t="s">
        <v>1181</v>
      </c>
      <c r="G1145" s="24" t="s">
        <v>1175</v>
      </c>
      <c r="H1145" s="23" t="s">
        <v>1181</v>
      </c>
      <c r="I1145" s="24" t="s">
        <v>1176</v>
      </c>
      <c r="J1145" s="23" t="s">
        <v>1181</v>
      </c>
    </row>
    <row r="1146" spans="1:10" x14ac:dyDescent="0.25">
      <c r="A1146" s="19" t="s">
        <v>1020</v>
      </c>
      <c r="B1146" s="27" t="s">
        <v>1021</v>
      </c>
      <c r="C1146" s="16" t="s">
        <v>1182</v>
      </c>
      <c r="D1146" s="16" t="s">
        <v>1183</v>
      </c>
      <c r="E1146" s="16" t="s">
        <v>1182</v>
      </c>
      <c r="F1146" s="16" t="s">
        <v>1183</v>
      </c>
      <c r="G1146" s="16" t="s">
        <v>1182</v>
      </c>
      <c r="H1146" s="16" t="s">
        <v>1183</v>
      </c>
      <c r="I1146" s="16"/>
      <c r="J1146" s="16"/>
    </row>
    <row r="1147" spans="1:10" x14ac:dyDescent="0.25">
      <c r="A1147" s="19" t="s">
        <v>639</v>
      </c>
      <c r="B1147" s="27" t="s">
        <v>1022</v>
      </c>
      <c r="C1147" s="16" t="s">
        <v>1182</v>
      </c>
      <c r="D1147" s="16" t="s">
        <v>1183</v>
      </c>
      <c r="E1147" s="16" t="s">
        <v>1182</v>
      </c>
      <c r="F1147" s="16" t="s">
        <v>1183</v>
      </c>
      <c r="G1147" s="16"/>
      <c r="H1147" s="16"/>
      <c r="I1147" s="16" t="s">
        <v>1182</v>
      </c>
      <c r="J1147" s="16" t="s">
        <v>1253</v>
      </c>
    </row>
    <row r="1148" spans="1:10" x14ac:dyDescent="0.25">
      <c r="A1148" s="28" t="s">
        <v>1023</v>
      </c>
      <c r="B1148" s="29" t="s">
        <v>1024</v>
      </c>
      <c r="C1148" s="16" t="s">
        <v>1182</v>
      </c>
      <c r="D1148" s="16" t="s">
        <v>1183</v>
      </c>
      <c r="E1148" s="16"/>
      <c r="F1148" s="16"/>
      <c r="G1148" s="16"/>
      <c r="H1148" s="16"/>
      <c r="I1148" s="16" t="s">
        <v>1182</v>
      </c>
      <c r="J1148" s="16" t="s">
        <v>1253</v>
      </c>
    </row>
    <row r="1149" spans="1:10" x14ac:dyDescent="0.25">
      <c r="A1149" s="19" t="s">
        <v>643</v>
      </c>
      <c r="B1149" s="27" t="s">
        <v>1025</v>
      </c>
      <c r="C1149" s="16" t="s">
        <v>1182</v>
      </c>
      <c r="D1149" s="16" t="s">
        <v>1253</v>
      </c>
      <c r="E1149" s="16"/>
      <c r="F1149" s="16"/>
      <c r="G1149" s="16"/>
      <c r="H1149" s="16"/>
      <c r="I1149" s="16"/>
      <c r="J1149" s="16"/>
    </row>
    <row r="1150" spans="1:10" x14ac:dyDescent="0.25">
      <c r="A1150" s="25" t="s">
        <v>643</v>
      </c>
      <c r="B1150" s="26" t="s">
        <v>1026</v>
      </c>
      <c r="C1150" s="16" t="s">
        <v>1182</v>
      </c>
      <c r="D1150" s="16" t="s">
        <v>1253</v>
      </c>
      <c r="E1150" s="16"/>
      <c r="F1150" s="16"/>
      <c r="G1150" s="16"/>
      <c r="H1150" s="16"/>
      <c r="I1150" s="16"/>
      <c r="J1150" s="16"/>
    </row>
    <row r="1151" spans="1:10" x14ac:dyDescent="0.25">
      <c r="A1151" s="28" t="s">
        <v>643</v>
      </c>
      <c r="B1151" s="29" t="s">
        <v>1027</v>
      </c>
      <c r="C1151" s="16" t="s">
        <v>1182</v>
      </c>
      <c r="D1151" s="16" t="s">
        <v>1253</v>
      </c>
      <c r="E1151" s="16"/>
      <c r="F1151" s="16"/>
      <c r="G1151" s="16"/>
      <c r="H1151" s="16"/>
      <c r="I1151" s="16"/>
      <c r="J1151" s="16"/>
    </row>
    <row r="1152" spans="1:10" x14ac:dyDescent="0.25">
      <c r="A1152" s="19" t="s">
        <v>1028</v>
      </c>
      <c r="B1152" s="27" t="s">
        <v>1334</v>
      </c>
      <c r="C1152" s="16" t="s">
        <v>1182</v>
      </c>
      <c r="D1152" s="16" t="s">
        <v>1184</v>
      </c>
      <c r="E1152" s="16"/>
      <c r="F1152" s="16"/>
      <c r="G1152" s="16"/>
      <c r="H1152" s="16"/>
      <c r="I1152" s="16"/>
      <c r="J1152" s="16"/>
    </row>
    <row r="1153" spans="1:10" x14ac:dyDescent="0.25">
      <c r="A1153" s="19" t="s">
        <v>1029</v>
      </c>
      <c r="B1153" s="27" t="s">
        <v>1030</v>
      </c>
      <c r="C1153" s="16"/>
      <c r="D1153" s="16"/>
      <c r="E1153" s="16" t="s">
        <v>1182</v>
      </c>
      <c r="F1153" s="16" t="s">
        <v>1183</v>
      </c>
      <c r="G1153" s="16"/>
      <c r="H1153" s="16"/>
      <c r="I1153" s="16"/>
      <c r="J1153" s="16"/>
    </row>
    <row r="1154" spans="1:10" x14ac:dyDescent="0.25">
      <c r="A1154" s="19" t="s">
        <v>1031</v>
      </c>
      <c r="B1154" s="27" t="s">
        <v>1032</v>
      </c>
      <c r="C1154" s="16"/>
      <c r="D1154" s="16"/>
      <c r="E1154" s="16" t="s">
        <v>1182</v>
      </c>
      <c r="F1154" s="16" t="s">
        <v>1253</v>
      </c>
      <c r="G1154" s="16"/>
      <c r="H1154" s="16"/>
      <c r="I1154" s="16"/>
      <c r="J1154" s="16"/>
    </row>
    <row r="1155" spans="1:10" x14ac:dyDescent="0.25">
      <c r="A1155" s="19" t="s">
        <v>1033</v>
      </c>
      <c r="B1155" s="27" t="s">
        <v>1332</v>
      </c>
      <c r="C1155" s="16"/>
      <c r="D1155" s="16"/>
      <c r="E1155" s="16" t="s">
        <v>1182</v>
      </c>
      <c r="F1155" s="16" t="s">
        <v>1253</v>
      </c>
      <c r="G1155" s="16" t="s">
        <v>1182</v>
      </c>
      <c r="H1155" s="16" t="s">
        <v>1253</v>
      </c>
      <c r="I1155" s="16" t="s">
        <v>1182</v>
      </c>
      <c r="J1155" s="16" t="s">
        <v>1253</v>
      </c>
    </row>
    <row r="1156" spans="1:10" x14ac:dyDescent="0.25">
      <c r="A1156" s="19" t="s">
        <v>1319</v>
      </c>
      <c r="B1156" s="27" t="s">
        <v>1320</v>
      </c>
      <c r="C1156" s="16"/>
      <c r="D1156" s="16"/>
      <c r="E1156" s="16" t="s">
        <v>1182</v>
      </c>
      <c r="F1156" s="16" t="s">
        <v>1253</v>
      </c>
      <c r="G1156" s="16"/>
      <c r="H1156" s="16"/>
      <c r="I1156" s="16"/>
      <c r="J1156" s="16"/>
    </row>
    <row r="1157" spans="1:10" x14ac:dyDescent="0.25">
      <c r="A1157" s="19" t="s">
        <v>1321</v>
      </c>
      <c r="B1157" s="27" t="s">
        <v>1322</v>
      </c>
      <c r="C1157" s="16"/>
      <c r="D1157" s="16"/>
      <c r="E1157" s="16" t="s">
        <v>1182</v>
      </c>
      <c r="F1157" s="16" t="s">
        <v>1184</v>
      </c>
      <c r="G1157" s="16"/>
      <c r="H1157" s="16"/>
      <c r="I1157" s="16"/>
      <c r="J1157" s="16"/>
    </row>
    <row r="1158" spans="1:10" x14ac:dyDescent="0.25">
      <c r="A1158" s="33" t="s">
        <v>1218</v>
      </c>
      <c r="B1158" s="35" t="s">
        <v>1220</v>
      </c>
      <c r="C1158" s="6"/>
      <c r="D1158"/>
      <c r="E1158"/>
      <c r="F1158"/>
      <c r="G1158"/>
      <c r="H1158"/>
      <c r="I1158"/>
      <c r="J1158"/>
    </row>
    <row r="1159" spans="1:10" x14ac:dyDescent="0.25">
      <c r="A1159" s="33" t="s">
        <v>1221</v>
      </c>
      <c r="B1159" s="35" t="s">
        <v>1202</v>
      </c>
      <c r="C1159" s="6"/>
      <c r="D1159"/>
      <c r="E1159"/>
      <c r="F1159"/>
      <c r="G1159"/>
      <c r="H1159"/>
      <c r="I1159"/>
      <c r="J1159"/>
    </row>
    <row r="1160" spans="1:10" x14ac:dyDescent="0.25">
      <c r="A1160" s="33" t="s">
        <v>1226</v>
      </c>
      <c r="B1160" s="35" t="s">
        <v>1341</v>
      </c>
      <c r="C1160"/>
      <c r="D1160"/>
      <c r="E1160"/>
      <c r="F1160"/>
      <c r="G1160"/>
      <c r="H1160"/>
      <c r="I1160"/>
      <c r="J1160"/>
    </row>
    <row r="1161" spans="1:10" x14ac:dyDescent="0.25">
      <c r="A1161" s="52" t="s">
        <v>1227</v>
      </c>
    </row>
    <row r="1162" spans="1:10" ht="31.5" x14ac:dyDescent="0.25">
      <c r="A1162" s="21" t="s">
        <v>1179</v>
      </c>
      <c r="B1162" s="36" t="s">
        <v>1180</v>
      </c>
      <c r="C1162" s="22" t="s">
        <v>1174</v>
      </c>
      <c r="D1162" s="23" t="s">
        <v>1181</v>
      </c>
      <c r="E1162" s="23" t="s">
        <v>1225</v>
      </c>
      <c r="F1162" s="23" t="s">
        <v>1181</v>
      </c>
      <c r="G1162" s="24" t="s">
        <v>1175</v>
      </c>
      <c r="H1162" s="23" t="s">
        <v>1181</v>
      </c>
      <c r="I1162" s="24" t="s">
        <v>1176</v>
      </c>
      <c r="J1162" s="23" t="s">
        <v>1181</v>
      </c>
    </row>
    <row r="1163" spans="1:10" x14ac:dyDescent="0.25">
      <c r="A1163" s="19" t="s">
        <v>1034</v>
      </c>
      <c r="B1163" s="27" t="s">
        <v>1035</v>
      </c>
      <c r="C1163" s="16"/>
      <c r="D1163" s="16"/>
      <c r="E1163" s="16" t="s">
        <v>1182</v>
      </c>
      <c r="F1163" s="16" t="s">
        <v>1184</v>
      </c>
      <c r="G1163" s="16" t="s">
        <v>1182</v>
      </c>
      <c r="H1163" s="16" t="s">
        <v>1183</v>
      </c>
      <c r="I1163" s="16"/>
      <c r="J1163" s="16"/>
    </row>
    <row r="1164" spans="1:10" x14ac:dyDescent="0.25">
      <c r="A1164" s="19" t="s">
        <v>347</v>
      </c>
      <c r="B1164" s="27" t="s">
        <v>1036</v>
      </c>
      <c r="C1164" s="16"/>
      <c r="D1164" s="16"/>
      <c r="E1164" s="16" t="s">
        <v>1182</v>
      </c>
      <c r="F1164" s="16" t="s">
        <v>1184</v>
      </c>
      <c r="G1164" s="16" t="s">
        <v>1182</v>
      </c>
      <c r="H1164" s="16" t="s">
        <v>1183</v>
      </c>
      <c r="I1164" s="16"/>
      <c r="J1164" s="16"/>
    </row>
    <row r="1165" spans="1:10" x14ac:dyDescent="0.25">
      <c r="A1165" s="19" t="s">
        <v>1037</v>
      </c>
      <c r="B1165" s="27" t="s">
        <v>1025</v>
      </c>
      <c r="C1165" s="16"/>
      <c r="D1165" s="16"/>
      <c r="E1165" s="16" t="s">
        <v>1182</v>
      </c>
      <c r="F1165" s="16" t="s">
        <v>1184</v>
      </c>
      <c r="G1165" s="16"/>
      <c r="H1165" s="16"/>
      <c r="I1165" s="16"/>
      <c r="J1165" s="16"/>
    </row>
    <row r="1166" spans="1:10" x14ac:dyDescent="0.25">
      <c r="A1166" s="19" t="s">
        <v>1038</v>
      </c>
      <c r="B1166" s="27" t="s">
        <v>1039</v>
      </c>
      <c r="C1166" s="16"/>
      <c r="D1166" s="16"/>
      <c r="E1166" s="16"/>
      <c r="F1166" s="16"/>
      <c r="G1166" s="16" t="s">
        <v>1182</v>
      </c>
      <c r="H1166" s="16" t="s">
        <v>1183</v>
      </c>
      <c r="I1166" s="16"/>
      <c r="J1166" s="16"/>
    </row>
    <row r="1167" spans="1:10" x14ac:dyDescent="0.25">
      <c r="A1167" s="19" t="s">
        <v>1040</v>
      </c>
      <c r="B1167" s="27" t="s">
        <v>1324</v>
      </c>
      <c r="C1167" s="16"/>
      <c r="D1167" s="16"/>
      <c r="E1167" s="16"/>
      <c r="F1167" s="16"/>
      <c r="G1167" s="16" t="s">
        <v>1182</v>
      </c>
      <c r="H1167" s="16" t="s">
        <v>303</v>
      </c>
      <c r="I1167" s="16"/>
      <c r="J1167" s="16"/>
    </row>
    <row r="1168" spans="1:10" x14ac:dyDescent="0.25">
      <c r="A1168" s="19" t="s">
        <v>1325</v>
      </c>
      <c r="B1168" s="27" t="s">
        <v>1326</v>
      </c>
      <c r="C1168" s="16"/>
      <c r="D1168" s="16"/>
      <c r="E1168" s="16"/>
      <c r="F1168" s="16"/>
      <c r="G1168" s="16" t="s">
        <v>1182</v>
      </c>
      <c r="H1168" s="16" t="s">
        <v>1253</v>
      </c>
      <c r="I1168" s="16"/>
      <c r="J1168" s="16"/>
    </row>
    <row r="1169" spans="1:10" x14ac:dyDescent="0.25">
      <c r="A1169" s="19" t="s">
        <v>1041</v>
      </c>
      <c r="B1169" s="27" t="s">
        <v>1042</v>
      </c>
      <c r="C1169" s="16"/>
      <c r="D1169" s="16"/>
      <c r="E1169" s="16"/>
      <c r="F1169" s="16"/>
      <c r="G1169" s="16" t="s">
        <v>1182</v>
      </c>
      <c r="H1169" s="16" t="s">
        <v>1253</v>
      </c>
      <c r="I1169" s="16"/>
      <c r="J1169" s="16"/>
    </row>
    <row r="1170" spans="1:10" x14ac:dyDescent="0.25">
      <c r="A1170" s="19" t="s">
        <v>1043</v>
      </c>
      <c r="B1170" s="27" t="s">
        <v>1044</v>
      </c>
      <c r="C1170" s="16"/>
      <c r="D1170" s="16"/>
      <c r="E1170" s="16"/>
      <c r="F1170" s="16"/>
      <c r="G1170" s="16" t="s">
        <v>1182</v>
      </c>
      <c r="H1170" s="16" t="s">
        <v>1184</v>
      </c>
      <c r="I1170" s="16"/>
      <c r="J1170" s="16"/>
    </row>
    <row r="1171" spans="1:10" x14ac:dyDescent="0.25">
      <c r="A1171" s="19" t="s">
        <v>1045</v>
      </c>
      <c r="B1171" s="27" t="s">
        <v>1046</v>
      </c>
      <c r="C1171" s="16"/>
      <c r="D1171" s="16"/>
      <c r="E1171" s="16"/>
      <c r="F1171" s="16"/>
      <c r="G1171" s="16" t="s">
        <v>1182</v>
      </c>
      <c r="H1171" s="16" t="s">
        <v>1184</v>
      </c>
      <c r="I1171" s="16" t="s">
        <v>1182</v>
      </c>
      <c r="J1171" s="16" t="s">
        <v>1184</v>
      </c>
    </row>
    <row r="1172" spans="1:10" x14ac:dyDescent="0.25">
      <c r="A1172" s="19" t="s">
        <v>1327</v>
      </c>
      <c r="B1172" s="27" t="s">
        <v>1328</v>
      </c>
      <c r="C1172" s="16"/>
      <c r="D1172" s="16"/>
      <c r="E1172" s="16"/>
      <c r="F1172" s="16"/>
      <c r="G1172" s="16" t="s">
        <v>1182</v>
      </c>
      <c r="H1172" s="16" t="s">
        <v>1184</v>
      </c>
      <c r="I1172" s="16"/>
      <c r="J1172" s="16"/>
    </row>
    <row r="1173" spans="1:10" x14ac:dyDescent="0.25">
      <c r="A1173" s="19" t="s">
        <v>1047</v>
      </c>
      <c r="B1173" s="27" t="s">
        <v>1330</v>
      </c>
      <c r="C1173" s="16"/>
      <c r="D1173" s="16"/>
      <c r="E1173" s="16"/>
      <c r="F1173" s="16"/>
      <c r="G1173" s="16"/>
      <c r="H1173" s="16"/>
      <c r="I1173" s="16" t="s">
        <v>1182</v>
      </c>
      <c r="J1173" s="16" t="s">
        <v>1183</v>
      </c>
    </row>
    <row r="1174" spans="1:10" x14ac:dyDescent="0.25">
      <c r="A1174" s="19" t="s">
        <v>1048</v>
      </c>
      <c r="B1174" s="27" t="s">
        <v>1049</v>
      </c>
      <c r="C1174" s="16"/>
      <c r="D1174" s="16"/>
      <c r="E1174" s="16"/>
      <c r="F1174" s="16"/>
      <c r="G1174" s="16"/>
      <c r="H1174" s="16"/>
      <c r="I1174" s="16" t="s">
        <v>1182</v>
      </c>
      <c r="J1174" s="16" t="s">
        <v>1253</v>
      </c>
    </row>
    <row r="1175" spans="1:10" x14ac:dyDescent="0.25">
      <c r="A1175" s="19" t="s">
        <v>647</v>
      </c>
      <c r="B1175" s="27" t="s">
        <v>1050</v>
      </c>
      <c r="C1175" s="16"/>
      <c r="D1175" s="16"/>
      <c r="E1175" s="16"/>
      <c r="F1175" s="16"/>
      <c r="G1175" s="16"/>
      <c r="H1175" s="16"/>
      <c r="I1175" s="16" t="s">
        <v>1182</v>
      </c>
      <c r="J1175" s="16" t="s">
        <v>1253</v>
      </c>
    </row>
    <row r="1176" spans="1:10" x14ac:dyDescent="0.25">
      <c r="A1176" s="19" t="s">
        <v>1051</v>
      </c>
      <c r="B1176" s="16" t="s">
        <v>1032</v>
      </c>
      <c r="C1176" s="16"/>
      <c r="D1176" s="16"/>
      <c r="E1176" s="16"/>
      <c r="F1176" s="16"/>
      <c r="G1176" s="16"/>
      <c r="H1176" s="16"/>
      <c r="I1176" s="16" t="s">
        <v>1182</v>
      </c>
      <c r="J1176" s="16" t="s">
        <v>1184</v>
      </c>
    </row>
    <row r="1178" spans="1:10" x14ac:dyDescent="0.25">
      <c r="A1178" s="190" t="s">
        <v>1178</v>
      </c>
      <c r="B1178" s="190"/>
      <c r="C1178" s="190"/>
      <c r="D1178" s="190"/>
      <c r="E1178" s="190"/>
      <c r="F1178" s="190"/>
      <c r="G1178" s="190"/>
      <c r="H1178" s="190"/>
      <c r="I1178" s="190"/>
      <c r="J1178" s="190"/>
    </row>
    <row r="1180" spans="1:10" x14ac:dyDescent="0.25">
      <c r="A1180" s="33" t="s">
        <v>1218</v>
      </c>
      <c r="B1180" s="35" t="s">
        <v>1220</v>
      </c>
      <c r="C1180" s="6"/>
      <c r="D1180"/>
      <c r="E1180"/>
      <c r="F1180"/>
      <c r="G1180"/>
      <c r="H1180"/>
      <c r="I1180"/>
      <c r="J1180"/>
    </row>
    <row r="1181" spans="1:10" x14ac:dyDescent="0.25">
      <c r="A1181" s="33" t="s">
        <v>1221</v>
      </c>
      <c r="B1181" s="35" t="s">
        <v>1202</v>
      </c>
      <c r="C1181" s="6"/>
      <c r="D1181"/>
      <c r="E1181"/>
      <c r="F1181"/>
      <c r="G1181"/>
      <c r="H1181"/>
      <c r="I1181"/>
      <c r="J1181"/>
    </row>
    <row r="1182" spans="1:10" x14ac:dyDescent="0.25">
      <c r="A1182" s="33" t="s">
        <v>1226</v>
      </c>
      <c r="B1182" s="35" t="s">
        <v>1052</v>
      </c>
      <c r="C1182"/>
      <c r="D1182"/>
      <c r="E1182"/>
      <c r="F1182"/>
      <c r="G1182"/>
      <c r="H1182"/>
      <c r="I1182"/>
      <c r="J1182"/>
    </row>
    <row r="1183" spans="1:10" x14ac:dyDescent="0.25">
      <c r="A1183" s="52" t="s">
        <v>1227</v>
      </c>
    </row>
    <row r="1184" spans="1:10" ht="31.5" x14ac:dyDescent="0.25">
      <c r="A1184" s="21" t="s">
        <v>1179</v>
      </c>
      <c r="B1184" s="36" t="s">
        <v>1180</v>
      </c>
      <c r="C1184" s="22" t="s">
        <v>1174</v>
      </c>
      <c r="D1184" s="23" t="s">
        <v>1181</v>
      </c>
      <c r="E1184" s="23" t="s">
        <v>1225</v>
      </c>
      <c r="F1184" s="23" t="s">
        <v>1181</v>
      </c>
      <c r="G1184" s="24" t="s">
        <v>1175</v>
      </c>
      <c r="H1184" s="23" t="s">
        <v>1181</v>
      </c>
      <c r="I1184" s="24" t="s">
        <v>1176</v>
      </c>
      <c r="J1184" s="23" t="s">
        <v>1181</v>
      </c>
    </row>
    <row r="1185" spans="1:10" x14ac:dyDescent="0.25">
      <c r="A1185" s="19" t="s">
        <v>580</v>
      </c>
      <c r="B1185" s="16" t="s">
        <v>1053</v>
      </c>
      <c r="C1185" s="16"/>
      <c r="D1185" s="16"/>
      <c r="E1185" s="16" t="s">
        <v>1182</v>
      </c>
      <c r="F1185" s="16" t="s">
        <v>1253</v>
      </c>
      <c r="G1185" s="16"/>
      <c r="H1185" s="16"/>
      <c r="I1185" s="16"/>
      <c r="J1185" s="16"/>
    </row>
    <row r="1186" spans="1:10" x14ac:dyDescent="0.25">
      <c r="A1186" s="128"/>
      <c r="B1186" s="20"/>
      <c r="C1186" s="20"/>
      <c r="D1186" s="20"/>
      <c r="E1186" s="20"/>
      <c r="F1186" s="20"/>
      <c r="G1186" s="20"/>
      <c r="H1186" s="20"/>
      <c r="I1186" s="20"/>
      <c r="J1186" s="20"/>
    </row>
    <row r="1187" spans="1:10" x14ac:dyDescent="0.25">
      <c r="A1187" s="190" t="s">
        <v>1178</v>
      </c>
      <c r="B1187" s="190"/>
      <c r="C1187" s="190"/>
      <c r="D1187" s="190"/>
      <c r="E1187" s="190"/>
      <c r="F1187" s="190"/>
      <c r="G1187" s="190"/>
      <c r="H1187" s="190"/>
      <c r="I1187" s="190"/>
      <c r="J1187" s="190"/>
    </row>
    <row r="1189" spans="1:10" x14ac:dyDescent="0.25">
      <c r="A1189" s="33" t="s">
        <v>1218</v>
      </c>
      <c r="B1189" s="35" t="s">
        <v>1220</v>
      </c>
      <c r="C1189" s="6"/>
      <c r="D1189"/>
      <c r="E1189"/>
      <c r="F1189"/>
      <c r="G1189"/>
      <c r="H1189"/>
      <c r="I1189"/>
      <c r="J1189"/>
    </row>
    <row r="1190" spans="1:10" x14ac:dyDescent="0.25">
      <c r="A1190" s="33" t="s">
        <v>1221</v>
      </c>
      <c r="B1190" s="35" t="s">
        <v>1202</v>
      </c>
      <c r="C1190" s="6"/>
      <c r="D1190"/>
      <c r="E1190"/>
      <c r="F1190"/>
      <c r="G1190"/>
      <c r="H1190"/>
      <c r="I1190"/>
      <c r="J1190"/>
    </row>
    <row r="1191" spans="1:10" x14ac:dyDescent="0.25">
      <c r="A1191" s="33" t="s">
        <v>1226</v>
      </c>
      <c r="B1191" s="35" t="s">
        <v>250</v>
      </c>
      <c r="C1191"/>
      <c r="D1191"/>
      <c r="E1191"/>
      <c r="F1191"/>
      <c r="G1191"/>
      <c r="H1191"/>
      <c r="I1191"/>
      <c r="J1191"/>
    </row>
    <row r="1192" spans="1:10" x14ac:dyDescent="0.25">
      <c r="A1192" s="52" t="s">
        <v>1227</v>
      </c>
    </row>
    <row r="1193" spans="1:10" ht="31.5" x14ac:dyDescent="0.25">
      <c r="A1193" s="21" t="s">
        <v>1179</v>
      </c>
      <c r="B1193" s="36" t="s">
        <v>1180</v>
      </c>
      <c r="C1193" s="22" t="s">
        <v>1174</v>
      </c>
      <c r="D1193" s="23" t="s">
        <v>1181</v>
      </c>
      <c r="E1193" s="23" t="s">
        <v>1225</v>
      </c>
      <c r="F1193" s="23" t="s">
        <v>1181</v>
      </c>
      <c r="G1193" s="24" t="s">
        <v>1175</v>
      </c>
      <c r="H1193" s="23" t="s">
        <v>1181</v>
      </c>
      <c r="I1193" s="24" t="s">
        <v>1176</v>
      </c>
      <c r="J1193" s="23" t="s">
        <v>1181</v>
      </c>
    </row>
    <row r="1194" spans="1:10" x14ac:dyDescent="0.25">
      <c r="A1194" s="19" t="s">
        <v>1054</v>
      </c>
      <c r="B1194" s="27" t="s">
        <v>1055</v>
      </c>
      <c r="C1194" s="16" t="s">
        <v>1182</v>
      </c>
      <c r="D1194" s="16" t="s">
        <v>1183</v>
      </c>
      <c r="E1194" s="16"/>
      <c r="F1194" s="16"/>
      <c r="G1194" s="16"/>
      <c r="H1194" s="16"/>
      <c r="I1194" s="16"/>
      <c r="J1194" s="16"/>
    </row>
    <row r="1195" spans="1:10" x14ac:dyDescent="0.25">
      <c r="A1195" s="28" t="s">
        <v>1056</v>
      </c>
      <c r="B1195" s="29" t="s">
        <v>1057</v>
      </c>
      <c r="C1195" s="16" t="s">
        <v>1182</v>
      </c>
      <c r="D1195" s="16" t="s">
        <v>1184</v>
      </c>
      <c r="E1195" s="16" t="s">
        <v>1182</v>
      </c>
      <c r="F1195" s="16" t="s">
        <v>1184</v>
      </c>
      <c r="G1195" s="16" t="s">
        <v>1182</v>
      </c>
      <c r="H1195" s="16" t="s">
        <v>1184</v>
      </c>
      <c r="I1195" s="16" t="s">
        <v>1182</v>
      </c>
      <c r="J1195" s="16" t="s">
        <v>1184</v>
      </c>
    </row>
    <row r="1196" spans="1:10" x14ac:dyDescent="0.25">
      <c r="A1196" s="19" t="s">
        <v>1058</v>
      </c>
      <c r="B1196" s="27" t="s">
        <v>1059</v>
      </c>
      <c r="C1196" s="16"/>
      <c r="D1196" s="16"/>
      <c r="E1196" s="16" t="s">
        <v>1182</v>
      </c>
      <c r="F1196" s="16" t="s">
        <v>1184</v>
      </c>
      <c r="G1196" s="16"/>
      <c r="H1196" s="16"/>
      <c r="I1196" s="16"/>
      <c r="J1196" s="16"/>
    </row>
    <row r="1197" spans="1:10" x14ac:dyDescent="0.25">
      <c r="A1197" s="19" t="s">
        <v>1060</v>
      </c>
      <c r="B1197" s="16" t="s">
        <v>1061</v>
      </c>
      <c r="C1197" s="16"/>
      <c r="D1197" s="16"/>
      <c r="E1197" s="16"/>
      <c r="F1197" s="16"/>
      <c r="G1197" s="16" t="s">
        <v>1182</v>
      </c>
      <c r="H1197" s="16" t="s">
        <v>1184</v>
      </c>
      <c r="I1197" s="16" t="s">
        <v>1182</v>
      </c>
      <c r="J1197" s="16" t="s">
        <v>1184</v>
      </c>
    </row>
    <row r="1198" spans="1:10" x14ac:dyDescent="0.25">
      <c r="A1198" s="128"/>
      <c r="B1198" s="20"/>
      <c r="C1198" s="20"/>
      <c r="D1198" s="20"/>
      <c r="E1198" s="20"/>
      <c r="F1198" s="20"/>
      <c r="G1198" s="20"/>
      <c r="H1198" s="20"/>
      <c r="I1198" s="20"/>
      <c r="J1198" s="20"/>
    </row>
    <row r="1199" spans="1:10" x14ac:dyDescent="0.25">
      <c r="A1199" s="190" t="s">
        <v>1178</v>
      </c>
      <c r="B1199" s="190"/>
      <c r="C1199" s="190"/>
      <c r="D1199" s="190"/>
      <c r="E1199" s="190"/>
      <c r="F1199" s="190"/>
      <c r="G1199" s="190"/>
      <c r="H1199" s="190"/>
      <c r="I1199" s="190"/>
      <c r="J1199" s="190"/>
    </row>
    <row r="1201" spans="1:10" x14ac:dyDescent="0.25">
      <c r="A1201" s="33" t="s">
        <v>1218</v>
      </c>
      <c r="B1201" s="35" t="s">
        <v>1220</v>
      </c>
      <c r="C1201" s="6"/>
      <c r="D1201"/>
      <c r="E1201"/>
      <c r="F1201"/>
      <c r="G1201"/>
      <c r="H1201"/>
      <c r="I1201"/>
      <c r="J1201"/>
    </row>
    <row r="1202" spans="1:10" x14ac:dyDescent="0.25">
      <c r="A1202" s="33" t="s">
        <v>1221</v>
      </c>
      <c r="B1202" s="35" t="s">
        <v>1202</v>
      </c>
      <c r="C1202" s="6"/>
      <c r="D1202"/>
      <c r="E1202"/>
      <c r="F1202"/>
      <c r="G1202"/>
      <c r="H1202"/>
      <c r="I1202"/>
      <c r="J1202"/>
    </row>
    <row r="1203" spans="1:10" x14ac:dyDescent="0.25">
      <c r="A1203" s="33" t="s">
        <v>1226</v>
      </c>
      <c r="B1203" s="35" t="s">
        <v>251</v>
      </c>
      <c r="C1203"/>
      <c r="D1203"/>
      <c r="E1203"/>
      <c r="F1203"/>
      <c r="G1203"/>
      <c r="H1203"/>
      <c r="I1203"/>
      <c r="J1203"/>
    </row>
    <row r="1204" spans="1:10" x14ac:dyDescent="0.25">
      <c r="A1204" s="52" t="s">
        <v>1227</v>
      </c>
    </row>
    <row r="1205" spans="1:10" ht="31.5" x14ac:dyDescent="0.25">
      <c r="A1205" s="21" t="s">
        <v>1179</v>
      </c>
      <c r="B1205" s="36" t="s">
        <v>1180</v>
      </c>
      <c r="C1205" s="22" t="s">
        <v>1174</v>
      </c>
      <c r="D1205" s="23" t="s">
        <v>1181</v>
      </c>
      <c r="E1205" s="23" t="s">
        <v>1225</v>
      </c>
      <c r="F1205" s="23" t="s">
        <v>1181</v>
      </c>
      <c r="G1205" s="24" t="s">
        <v>1175</v>
      </c>
      <c r="H1205" s="23" t="s">
        <v>1181</v>
      </c>
      <c r="I1205" s="24" t="s">
        <v>1176</v>
      </c>
      <c r="J1205" s="23" t="s">
        <v>1181</v>
      </c>
    </row>
    <row r="1206" spans="1:10" x14ac:dyDescent="0.25">
      <c r="A1206" s="19" t="s">
        <v>1312</v>
      </c>
      <c r="B1206" s="27" t="s">
        <v>1313</v>
      </c>
      <c r="C1206" s="16" t="s">
        <v>1182</v>
      </c>
      <c r="D1206" s="16" t="s">
        <v>1183</v>
      </c>
      <c r="E1206" s="16"/>
      <c r="F1206" s="16"/>
      <c r="G1206" s="16"/>
      <c r="H1206" s="16"/>
      <c r="I1206" s="16" t="s">
        <v>1182</v>
      </c>
      <c r="J1206" s="16" t="s">
        <v>1253</v>
      </c>
    </row>
    <row r="1207" spans="1:10" x14ac:dyDescent="0.25">
      <c r="A1207" s="28" t="s">
        <v>1062</v>
      </c>
      <c r="B1207" s="29" t="s">
        <v>1063</v>
      </c>
      <c r="C1207" s="16"/>
      <c r="D1207" s="16"/>
      <c r="E1207" s="16" t="s">
        <v>1182</v>
      </c>
      <c r="F1207" s="16" t="s">
        <v>1253</v>
      </c>
      <c r="G1207" s="16" t="s">
        <v>1182</v>
      </c>
      <c r="H1207" s="16" t="s">
        <v>1184</v>
      </c>
      <c r="I1207" s="16"/>
      <c r="J1207" s="16"/>
    </row>
    <row r="1208" spans="1:10" x14ac:dyDescent="0.25">
      <c r="A1208" s="19" t="s">
        <v>1296</v>
      </c>
      <c r="B1208" s="27" t="s">
        <v>1297</v>
      </c>
      <c r="C1208" s="16"/>
      <c r="D1208" s="16"/>
      <c r="E1208" s="16"/>
      <c r="F1208" s="16"/>
      <c r="G1208" s="16" t="s">
        <v>1182</v>
      </c>
      <c r="H1208" s="16" t="s">
        <v>1183</v>
      </c>
      <c r="I1208" s="16" t="s">
        <v>1182</v>
      </c>
      <c r="J1208" s="16" t="s">
        <v>1183</v>
      </c>
    </row>
    <row r="1209" spans="1:10" x14ac:dyDescent="0.25">
      <c r="A1209" s="25" t="s">
        <v>1064</v>
      </c>
      <c r="B1209" s="26" t="s">
        <v>1065</v>
      </c>
      <c r="C1209" s="16"/>
      <c r="D1209" s="16"/>
      <c r="E1209" s="16"/>
      <c r="F1209" s="16"/>
      <c r="G1209" s="16" t="s">
        <v>1182</v>
      </c>
      <c r="H1209" s="16" t="s">
        <v>1184</v>
      </c>
      <c r="I1209" s="16"/>
      <c r="J1209" s="16"/>
    </row>
    <row r="1210" spans="1:10" x14ac:dyDescent="0.25">
      <c r="A1210" s="28" t="s">
        <v>1066</v>
      </c>
      <c r="B1210" s="29" t="s">
        <v>1067</v>
      </c>
      <c r="C1210" s="16"/>
      <c r="D1210" s="16"/>
      <c r="E1210" s="16"/>
      <c r="F1210" s="16"/>
      <c r="G1210" s="16"/>
      <c r="H1210" s="16"/>
      <c r="I1210" s="16" t="s">
        <v>1182</v>
      </c>
      <c r="J1210" s="16" t="s">
        <v>1253</v>
      </c>
    </row>
    <row r="1211" spans="1:10" x14ac:dyDescent="0.25">
      <c r="A1211" s="19" t="s">
        <v>1317</v>
      </c>
      <c r="B1211" s="16" t="s">
        <v>1068</v>
      </c>
      <c r="C1211" s="16"/>
      <c r="D1211" s="16"/>
      <c r="E1211" s="16"/>
      <c r="F1211" s="16"/>
      <c r="G1211" s="16"/>
      <c r="H1211" s="16"/>
      <c r="I1211" s="16" t="s">
        <v>1182</v>
      </c>
      <c r="J1211" s="16" t="s">
        <v>1184</v>
      </c>
    </row>
    <row r="1212" spans="1:10" x14ac:dyDescent="0.25">
      <c r="A1212" s="128"/>
      <c r="B1212" s="20"/>
      <c r="C1212" s="20"/>
      <c r="D1212" s="20"/>
      <c r="E1212" s="20"/>
      <c r="F1212" s="20"/>
      <c r="G1212" s="20"/>
      <c r="H1212" s="20"/>
      <c r="I1212" s="20"/>
      <c r="J1212" s="20"/>
    </row>
    <row r="1213" spans="1:10" x14ac:dyDescent="0.25">
      <c r="A1213" s="190" t="s">
        <v>1178</v>
      </c>
      <c r="B1213" s="190"/>
      <c r="C1213" s="190"/>
      <c r="D1213" s="190"/>
      <c r="E1213" s="190"/>
      <c r="F1213" s="190"/>
      <c r="G1213" s="190"/>
      <c r="H1213" s="190"/>
      <c r="I1213" s="190"/>
      <c r="J1213" s="190"/>
    </row>
    <row r="1215" spans="1:10" x14ac:dyDescent="0.25">
      <c r="A1215" s="33" t="s">
        <v>1218</v>
      </c>
      <c r="B1215" s="35" t="s">
        <v>1220</v>
      </c>
      <c r="C1215" s="6"/>
      <c r="D1215"/>
      <c r="E1215"/>
      <c r="F1215"/>
      <c r="G1215"/>
      <c r="H1215"/>
      <c r="I1215"/>
      <c r="J1215"/>
    </row>
    <row r="1216" spans="1:10" x14ac:dyDescent="0.25">
      <c r="A1216" s="33" t="s">
        <v>1221</v>
      </c>
      <c r="B1216" s="35" t="s">
        <v>1202</v>
      </c>
      <c r="C1216" s="6"/>
      <c r="D1216"/>
      <c r="E1216"/>
      <c r="F1216"/>
      <c r="G1216"/>
      <c r="H1216"/>
      <c r="I1216"/>
      <c r="J1216"/>
    </row>
    <row r="1217" spans="1:10" x14ac:dyDescent="0.25">
      <c r="A1217" s="33" t="s">
        <v>1226</v>
      </c>
      <c r="B1217" s="35" t="s">
        <v>1069</v>
      </c>
      <c r="C1217"/>
      <c r="D1217"/>
      <c r="E1217"/>
      <c r="F1217"/>
      <c r="G1217"/>
      <c r="H1217"/>
      <c r="I1217"/>
      <c r="J1217"/>
    </row>
    <row r="1218" spans="1:10" x14ac:dyDescent="0.25">
      <c r="A1218" s="52" t="s">
        <v>1227</v>
      </c>
    </row>
    <row r="1219" spans="1:10" ht="31.5" x14ac:dyDescent="0.25">
      <c r="A1219" s="21" t="s">
        <v>1179</v>
      </c>
      <c r="B1219" s="36" t="s">
        <v>1180</v>
      </c>
      <c r="C1219" s="22" t="s">
        <v>1174</v>
      </c>
      <c r="D1219" s="23" t="s">
        <v>1181</v>
      </c>
      <c r="E1219" s="23" t="s">
        <v>1225</v>
      </c>
      <c r="F1219" s="23" t="s">
        <v>1181</v>
      </c>
      <c r="G1219" s="24" t="s">
        <v>1175</v>
      </c>
      <c r="H1219" s="23" t="s">
        <v>1181</v>
      </c>
      <c r="I1219" s="24" t="s">
        <v>1176</v>
      </c>
      <c r="J1219" s="23" t="s">
        <v>1181</v>
      </c>
    </row>
    <row r="1220" spans="1:10" x14ac:dyDescent="0.25">
      <c r="A1220" s="25" t="s">
        <v>1070</v>
      </c>
      <c r="B1220" s="26" t="s">
        <v>1071</v>
      </c>
      <c r="C1220" s="16"/>
      <c r="D1220" s="16"/>
      <c r="E1220" s="16"/>
      <c r="F1220" s="16"/>
      <c r="G1220" s="16"/>
      <c r="H1220" s="16"/>
      <c r="I1220" s="16" t="s">
        <v>1182</v>
      </c>
      <c r="J1220" s="16" t="s">
        <v>272</v>
      </c>
    </row>
    <row r="1221" spans="1:10" x14ac:dyDescent="0.25">
      <c r="A1221" s="19" t="s">
        <v>1072</v>
      </c>
      <c r="B1221" s="27" t="s">
        <v>1073</v>
      </c>
      <c r="C1221" s="16"/>
      <c r="D1221" s="16"/>
      <c r="E1221" s="16"/>
      <c r="F1221" s="16"/>
      <c r="G1221" s="16"/>
      <c r="H1221" s="16"/>
      <c r="I1221" s="16" t="s">
        <v>1182</v>
      </c>
      <c r="J1221" s="16" t="s">
        <v>272</v>
      </c>
    </row>
    <row r="1222" spans="1:10" x14ac:dyDescent="0.25">
      <c r="A1222" s="19" t="s">
        <v>1074</v>
      </c>
      <c r="B1222" s="27" t="s">
        <v>1075</v>
      </c>
      <c r="C1222" s="16"/>
      <c r="D1222" s="16"/>
      <c r="E1222" s="16"/>
      <c r="F1222" s="16"/>
      <c r="G1222" s="16"/>
      <c r="H1222" s="16"/>
      <c r="I1222" s="16" t="s">
        <v>1182</v>
      </c>
      <c r="J1222" s="16" t="s">
        <v>1253</v>
      </c>
    </row>
    <row r="1223" spans="1:10" x14ac:dyDescent="0.25">
      <c r="A1223" s="28" t="s">
        <v>1076</v>
      </c>
      <c r="B1223" s="29" t="s">
        <v>1077</v>
      </c>
      <c r="C1223" s="16"/>
      <c r="D1223" s="16"/>
      <c r="E1223" s="16"/>
      <c r="F1223" s="16"/>
      <c r="G1223" s="16"/>
      <c r="H1223" s="16"/>
      <c r="I1223" s="16" t="s">
        <v>1182</v>
      </c>
      <c r="J1223" s="16" t="s">
        <v>1184</v>
      </c>
    </row>
    <row r="1224" spans="1:10" x14ac:dyDescent="0.25">
      <c r="A1224" s="19" t="s">
        <v>1078</v>
      </c>
      <c r="B1224" s="27" t="s">
        <v>1079</v>
      </c>
      <c r="C1224" s="16"/>
      <c r="D1224" s="16"/>
      <c r="E1224" s="16"/>
      <c r="F1224" s="16"/>
      <c r="G1224" s="16"/>
      <c r="H1224" s="16"/>
      <c r="I1224" s="16" t="s">
        <v>1182</v>
      </c>
      <c r="J1224" s="16" t="s">
        <v>1184</v>
      </c>
    </row>
    <row r="1225" spans="1:10" x14ac:dyDescent="0.25">
      <c r="A1225" s="25" t="s">
        <v>1080</v>
      </c>
      <c r="B1225" s="26" t="s">
        <v>1081</v>
      </c>
      <c r="C1225" s="16"/>
      <c r="D1225" s="16"/>
      <c r="E1225" s="16"/>
      <c r="F1225" s="16"/>
      <c r="G1225" s="16"/>
      <c r="H1225" s="16"/>
      <c r="I1225" s="16" t="s">
        <v>1182</v>
      </c>
      <c r="J1225" s="16" t="s">
        <v>1184</v>
      </c>
    </row>
    <row r="1226" spans="1:10" x14ac:dyDescent="0.25">
      <c r="A1226" s="19" t="s">
        <v>1082</v>
      </c>
      <c r="B1226" s="16" t="s">
        <v>1083</v>
      </c>
      <c r="C1226" s="16"/>
      <c r="D1226" s="16"/>
      <c r="E1226" s="16"/>
      <c r="F1226" s="16"/>
      <c r="G1226" s="16"/>
      <c r="H1226" s="16"/>
      <c r="I1226" s="16" t="s">
        <v>1182</v>
      </c>
      <c r="J1226" s="16" t="s">
        <v>1184</v>
      </c>
    </row>
    <row r="1227" spans="1:10" x14ac:dyDescent="0.25">
      <c r="A1227" s="128"/>
      <c r="B1227" s="20"/>
      <c r="C1227" s="20"/>
      <c r="D1227" s="20"/>
      <c r="E1227" s="20"/>
      <c r="F1227" s="20"/>
      <c r="G1227" s="20"/>
      <c r="H1227" s="20"/>
      <c r="I1227" s="20"/>
      <c r="J1227" s="20"/>
    </row>
    <row r="1228" spans="1:10" x14ac:dyDescent="0.25">
      <c r="A1228" s="190" t="s">
        <v>1178</v>
      </c>
      <c r="B1228" s="190"/>
      <c r="C1228" s="190"/>
      <c r="D1228" s="190"/>
      <c r="E1228" s="190"/>
      <c r="F1228" s="190"/>
      <c r="G1228" s="190"/>
      <c r="H1228" s="190"/>
      <c r="I1228" s="190"/>
      <c r="J1228" s="190"/>
    </row>
    <row r="1230" spans="1:10" x14ac:dyDescent="0.25">
      <c r="A1230" s="33" t="s">
        <v>1218</v>
      </c>
      <c r="B1230" s="35" t="s">
        <v>1220</v>
      </c>
      <c r="C1230" s="6"/>
      <c r="D1230"/>
      <c r="E1230"/>
      <c r="F1230"/>
      <c r="G1230"/>
      <c r="H1230"/>
      <c r="I1230"/>
      <c r="J1230"/>
    </row>
    <row r="1231" spans="1:10" x14ac:dyDescent="0.25">
      <c r="A1231" s="33" t="s">
        <v>1221</v>
      </c>
      <c r="B1231" s="35" t="s">
        <v>1202</v>
      </c>
      <c r="C1231" s="6"/>
      <c r="D1231"/>
      <c r="E1231"/>
      <c r="F1231"/>
      <c r="G1231"/>
      <c r="H1231"/>
      <c r="I1231"/>
      <c r="J1231"/>
    </row>
    <row r="1232" spans="1:10" x14ac:dyDescent="0.25">
      <c r="A1232" s="33" t="s">
        <v>1226</v>
      </c>
      <c r="B1232" s="35" t="s">
        <v>252</v>
      </c>
      <c r="C1232"/>
      <c r="D1232"/>
      <c r="E1232"/>
      <c r="F1232"/>
      <c r="G1232"/>
      <c r="H1232"/>
      <c r="I1232"/>
      <c r="J1232"/>
    </row>
    <row r="1233" spans="1:10" x14ac:dyDescent="0.25">
      <c r="A1233" s="52" t="s">
        <v>1227</v>
      </c>
    </row>
    <row r="1234" spans="1:10" ht="31.5" x14ac:dyDescent="0.25">
      <c r="A1234" s="21" t="s">
        <v>1179</v>
      </c>
      <c r="B1234" s="36" t="s">
        <v>1180</v>
      </c>
      <c r="C1234" s="22" t="s">
        <v>1174</v>
      </c>
      <c r="D1234" s="23" t="s">
        <v>1181</v>
      </c>
      <c r="E1234" s="23" t="s">
        <v>1225</v>
      </c>
      <c r="F1234" s="23" t="s">
        <v>1181</v>
      </c>
      <c r="G1234" s="24" t="s">
        <v>1175</v>
      </c>
      <c r="H1234" s="23" t="s">
        <v>1181</v>
      </c>
      <c r="I1234" s="24" t="s">
        <v>1176</v>
      </c>
      <c r="J1234" s="23" t="s">
        <v>1181</v>
      </c>
    </row>
    <row r="1235" spans="1:10" x14ac:dyDescent="0.25">
      <c r="A1235" s="19" t="s">
        <v>977</v>
      </c>
      <c r="B1235" s="27" t="s">
        <v>1084</v>
      </c>
      <c r="C1235" s="16" t="s">
        <v>1182</v>
      </c>
      <c r="D1235" s="16" t="s">
        <v>1183</v>
      </c>
      <c r="E1235" s="16" t="s">
        <v>1182</v>
      </c>
      <c r="F1235" s="16" t="s">
        <v>1183</v>
      </c>
      <c r="G1235" s="16" t="s">
        <v>1182</v>
      </c>
      <c r="H1235" s="16" t="s">
        <v>1183</v>
      </c>
      <c r="I1235" s="16"/>
      <c r="J1235" s="16"/>
    </row>
    <row r="1236" spans="1:10" x14ac:dyDescent="0.25">
      <c r="A1236" s="28" t="s">
        <v>1085</v>
      </c>
      <c r="B1236" s="29" t="s">
        <v>1086</v>
      </c>
      <c r="C1236" s="16" t="s">
        <v>1182</v>
      </c>
      <c r="D1236" s="16" t="s">
        <v>1253</v>
      </c>
      <c r="E1236" s="16" t="s">
        <v>1182</v>
      </c>
      <c r="F1236" s="16" t="s">
        <v>1253</v>
      </c>
      <c r="G1236" s="16" t="s">
        <v>1182</v>
      </c>
      <c r="H1236" s="16" t="s">
        <v>1253</v>
      </c>
      <c r="I1236" s="16" t="s">
        <v>1182</v>
      </c>
      <c r="J1236" s="16" t="s">
        <v>1253</v>
      </c>
    </row>
    <row r="1237" spans="1:10" x14ac:dyDescent="0.25">
      <c r="A1237" s="19" t="s">
        <v>947</v>
      </c>
      <c r="B1237" s="27" t="s">
        <v>1087</v>
      </c>
      <c r="C1237" s="16" t="s">
        <v>1182</v>
      </c>
      <c r="D1237" s="16" t="s">
        <v>1253</v>
      </c>
      <c r="E1237" s="16"/>
      <c r="F1237" s="16"/>
      <c r="G1237" s="16"/>
      <c r="H1237" s="16"/>
      <c r="I1237" s="16"/>
      <c r="J1237" s="16"/>
    </row>
    <row r="1238" spans="1:10" x14ac:dyDescent="0.25">
      <c r="A1238" s="19" t="s">
        <v>1056</v>
      </c>
      <c r="B1238" s="16" t="s">
        <v>1088</v>
      </c>
      <c r="C1238" s="16" t="s">
        <v>1182</v>
      </c>
      <c r="D1238" s="16" t="s">
        <v>1184</v>
      </c>
      <c r="E1238" s="16" t="s">
        <v>1182</v>
      </c>
      <c r="F1238" s="16" t="s">
        <v>1184</v>
      </c>
      <c r="G1238" s="16" t="s">
        <v>1182</v>
      </c>
      <c r="H1238" s="16" t="s">
        <v>1184</v>
      </c>
      <c r="I1238" s="16" t="s">
        <v>1182</v>
      </c>
      <c r="J1238" s="16" t="s">
        <v>1184</v>
      </c>
    </row>
    <row r="1239" spans="1:10" x14ac:dyDescent="0.25">
      <c r="A1239" s="128"/>
      <c r="B1239" s="20"/>
      <c r="C1239" s="20"/>
      <c r="D1239" s="20"/>
      <c r="E1239" s="20"/>
      <c r="F1239" s="20"/>
      <c r="G1239" s="20"/>
      <c r="H1239" s="20"/>
      <c r="I1239" s="20"/>
      <c r="J1239" s="20"/>
    </row>
    <row r="1240" spans="1:10" x14ac:dyDescent="0.25">
      <c r="A1240" s="190" t="s">
        <v>1178</v>
      </c>
      <c r="B1240" s="190"/>
      <c r="C1240" s="190"/>
      <c r="D1240" s="190"/>
      <c r="E1240" s="190"/>
      <c r="F1240" s="190"/>
      <c r="G1240" s="190"/>
      <c r="H1240" s="190"/>
      <c r="I1240" s="190"/>
      <c r="J1240" s="190"/>
    </row>
    <row r="1242" spans="1:10" x14ac:dyDescent="0.25">
      <c r="A1242" s="33" t="s">
        <v>1218</v>
      </c>
      <c r="B1242" s="35" t="s">
        <v>1220</v>
      </c>
      <c r="C1242" s="6"/>
      <c r="D1242"/>
      <c r="E1242"/>
      <c r="F1242"/>
      <c r="G1242"/>
      <c r="H1242"/>
      <c r="I1242"/>
      <c r="J1242"/>
    </row>
    <row r="1243" spans="1:10" x14ac:dyDescent="0.25">
      <c r="A1243" s="33" t="s">
        <v>1221</v>
      </c>
      <c r="B1243" s="35" t="s">
        <v>1202</v>
      </c>
      <c r="C1243" s="6"/>
      <c r="D1243"/>
      <c r="E1243"/>
      <c r="F1243"/>
      <c r="G1243"/>
      <c r="H1243"/>
      <c r="I1243"/>
      <c r="J1243"/>
    </row>
    <row r="1244" spans="1:10" x14ac:dyDescent="0.25">
      <c r="A1244" s="33" t="s">
        <v>1226</v>
      </c>
      <c r="B1244" s="35" t="s">
        <v>1395</v>
      </c>
      <c r="C1244"/>
      <c r="D1244"/>
      <c r="E1244"/>
      <c r="F1244"/>
      <c r="G1244"/>
      <c r="H1244"/>
      <c r="I1244"/>
      <c r="J1244"/>
    </row>
    <row r="1245" spans="1:10" x14ac:dyDescent="0.25">
      <c r="A1245" s="52" t="s">
        <v>1227</v>
      </c>
    </row>
    <row r="1246" spans="1:10" ht="31.5" x14ac:dyDescent="0.25">
      <c r="A1246" s="21" t="s">
        <v>1179</v>
      </c>
      <c r="B1246" s="36" t="s">
        <v>1180</v>
      </c>
      <c r="C1246" s="22" t="s">
        <v>1174</v>
      </c>
      <c r="D1246" s="23" t="s">
        <v>1181</v>
      </c>
      <c r="E1246" s="23" t="s">
        <v>1225</v>
      </c>
      <c r="F1246" s="23" t="s">
        <v>1181</v>
      </c>
      <c r="G1246" s="24" t="s">
        <v>1175</v>
      </c>
      <c r="H1246" s="23" t="s">
        <v>1181</v>
      </c>
      <c r="I1246" s="24" t="s">
        <v>1176</v>
      </c>
      <c r="J1246" s="23" t="s">
        <v>1181</v>
      </c>
    </row>
    <row r="1247" spans="1:10" x14ac:dyDescent="0.25">
      <c r="A1247" s="19" t="s">
        <v>1089</v>
      </c>
      <c r="B1247" s="27" t="s">
        <v>1090</v>
      </c>
      <c r="C1247" s="16" t="s">
        <v>1182</v>
      </c>
      <c r="D1247" s="16" t="s">
        <v>333</v>
      </c>
      <c r="E1247" s="16" t="s">
        <v>1182</v>
      </c>
      <c r="F1247" s="16" t="s">
        <v>333</v>
      </c>
      <c r="G1247" s="16" t="s">
        <v>1182</v>
      </c>
      <c r="H1247" s="16" t="s">
        <v>333</v>
      </c>
      <c r="I1247" s="16" t="s">
        <v>1182</v>
      </c>
      <c r="J1247" s="16" t="s">
        <v>333</v>
      </c>
    </row>
    <row r="1248" spans="1:10" x14ac:dyDescent="0.25">
      <c r="A1248" s="19" t="s">
        <v>1091</v>
      </c>
      <c r="B1248" s="27" t="s">
        <v>1092</v>
      </c>
      <c r="C1248" s="16" t="s">
        <v>1182</v>
      </c>
      <c r="D1248" s="16" t="s">
        <v>1253</v>
      </c>
      <c r="E1248" s="16" t="s">
        <v>1182</v>
      </c>
      <c r="F1248" s="16" t="s">
        <v>1184</v>
      </c>
      <c r="G1248" s="16"/>
      <c r="H1248" s="16"/>
      <c r="I1248" s="16"/>
      <c r="J1248" s="16"/>
    </row>
    <row r="1249" spans="1:10" x14ac:dyDescent="0.25">
      <c r="A1249" s="28" t="s">
        <v>1093</v>
      </c>
      <c r="B1249" s="29" t="s">
        <v>1092</v>
      </c>
      <c r="C1249" s="16" t="s">
        <v>1182</v>
      </c>
      <c r="D1249" s="16" t="s">
        <v>1253</v>
      </c>
      <c r="E1249" s="16"/>
      <c r="F1249" s="16"/>
      <c r="G1249" s="16"/>
      <c r="H1249" s="16"/>
      <c r="I1249" s="16"/>
      <c r="J1249" s="16"/>
    </row>
    <row r="1250" spans="1:10" x14ac:dyDescent="0.25">
      <c r="A1250" s="19" t="s">
        <v>1094</v>
      </c>
      <c r="B1250" s="27" t="s">
        <v>1092</v>
      </c>
      <c r="C1250" s="16" t="s">
        <v>1182</v>
      </c>
      <c r="D1250" s="16" t="s">
        <v>1184</v>
      </c>
      <c r="E1250" s="16"/>
      <c r="F1250" s="16"/>
      <c r="G1250" s="16"/>
      <c r="H1250" s="16"/>
      <c r="I1250" s="16"/>
      <c r="J1250" s="16"/>
    </row>
    <row r="1251" spans="1:10" x14ac:dyDescent="0.25">
      <c r="A1251" s="25" t="s">
        <v>1095</v>
      </c>
      <c r="B1251" s="26" t="s">
        <v>1092</v>
      </c>
      <c r="C1251" s="16" t="s">
        <v>1182</v>
      </c>
      <c r="D1251" s="16" t="s">
        <v>1184</v>
      </c>
      <c r="E1251" s="16"/>
      <c r="F1251" s="16"/>
      <c r="G1251" s="16"/>
      <c r="H1251" s="16"/>
      <c r="I1251" s="16"/>
      <c r="J1251" s="16"/>
    </row>
    <row r="1252" spans="1:10" x14ac:dyDescent="0.25">
      <c r="A1252" s="28" t="s">
        <v>1096</v>
      </c>
      <c r="B1252" s="29" t="s">
        <v>1092</v>
      </c>
      <c r="C1252" s="16"/>
      <c r="D1252" s="16"/>
      <c r="E1252" s="16" t="s">
        <v>1182</v>
      </c>
      <c r="F1252" s="16" t="s">
        <v>1253</v>
      </c>
      <c r="G1252" s="16"/>
      <c r="H1252" s="16"/>
      <c r="I1252" s="16"/>
      <c r="J1252" s="16"/>
    </row>
    <row r="1253" spans="1:10" x14ac:dyDescent="0.25">
      <c r="A1253" s="19" t="s">
        <v>1097</v>
      </c>
      <c r="B1253" s="27" t="s">
        <v>1092</v>
      </c>
      <c r="C1253" s="16"/>
      <c r="D1253" s="16"/>
      <c r="E1253" s="16" t="s">
        <v>1182</v>
      </c>
      <c r="F1253" s="16" t="s">
        <v>1184</v>
      </c>
      <c r="G1253" s="16"/>
      <c r="H1253" s="16"/>
      <c r="I1253" s="16" t="s">
        <v>1182</v>
      </c>
      <c r="J1253" s="16" t="s">
        <v>1253</v>
      </c>
    </row>
    <row r="1254" spans="1:10" x14ac:dyDescent="0.25">
      <c r="A1254" s="19" t="s">
        <v>1098</v>
      </c>
      <c r="B1254" s="27" t="s">
        <v>1099</v>
      </c>
      <c r="C1254" s="16"/>
      <c r="D1254" s="16"/>
      <c r="E1254" s="16"/>
      <c r="F1254" s="16"/>
      <c r="G1254" s="16" t="s">
        <v>1182</v>
      </c>
      <c r="H1254" s="16" t="s">
        <v>318</v>
      </c>
      <c r="I1254" s="16"/>
      <c r="J1254" s="16"/>
    </row>
    <row r="1255" spans="1:10" x14ac:dyDescent="0.25">
      <c r="A1255" s="19" t="s">
        <v>1100</v>
      </c>
      <c r="B1255" s="27" t="s">
        <v>1101</v>
      </c>
      <c r="C1255" s="16"/>
      <c r="D1255" s="16"/>
      <c r="E1255" s="16"/>
      <c r="F1255" s="16"/>
      <c r="G1255" s="16" t="s">
        <v>1182</v>
      </c>
      <c r="H1255" s="16" t="s">
        <v>1253</v>
      </c>
      <c r="I1255" s="16" t="s">
        <v>1182</v>
      </c>
      <c r="J1255" s="16" t="s">
        <v>1253</v>
      </c>
    </row>
    <row r="1256" spans="1:10" x14ac:dyDescent="0.25">
      <c r="A1256" s="19" t="s">
        <v>1102</v>
      </c>
      <c r="B1256" s="27" t="s">
        <v>1103</v>
      </c>
      <c r="C1256" s="16"/>
      <c r="D1256" s="16"/>
      <c r="E1256" s="16"/>
      <c r="F1256" s="16"/>
      <c r="G1256" s="16" t="s">
        <v>1182</v>
      </c>
      <c r="H1256" s="16" t="s">
        <v>1253</v>
      </c>
      <c r="I1256" s="16" t="s">
        <v>1182</v>
      </c>
      <c r="J1256" s="16" t="s">
        <v>1253</v>
      </c>
    </row>
    <row r="1257" spans="1:10" x14ac:dyDescent="0.25">
      <c r="A1257" s="19" t="s">
        <v>1104</v>
      </c>
      <c r="B1257" s="27" t="s">
        <v>1092</v>
      </c>
      <c r="C1257" s="16"/>
      <c r="D1257" s="16"/>
      <c r="E1257" s="16"/>
      <c r="F1257" s="16"/>
      <c r="G1257" s="16" t="s">
        <v>1182</v>
      </c>
      <c r="H1257" s="16" t="s">
        <v>1253</v>
      </c>
      <c r="I1257" s="16"/>
      <c r="J1257" s="16"/>
    </row>
    <row r="1258" spans="1:10" x14ac:dyDescent="0.25">
      <c r="A1258" s="19" t="s">
        <v>1105</v>
      </c>
      <c r="B1258" s="27" t="s">
        <v>1092</v>
      </c>
      <c r="C1258" s="16"/>
      <c r="D1258" s="16"/>
      <c r="E1258" s="16"/>
      <c r="F1258" s="16"/>
      <c r="G1258" s="16" t="s">
        <v>1182</v>
      </c>
      <c r="H1258" s="16" t="s">
        <v>1253</v>
      </c>
      <c r="I1258" s="16"/>
      <c r="J1258" s="16"/>
    </row>
    <row r="1259" spans="1:10" x14ac:dyDescent="0.25">
      <c r="A1259" s="19" t="s">
        <v>1106</v>
      </c>
      <c r="B1259" s="27" t="s">
        <v>1107</v>
      </c>
      <c r="C1259" s="16"/>
      <c r="D1259" s="16"/>
      <c r="E1259" s="16"/>
      <c r="F1259" s="16"/>
      <c r="G1259" s="16" t="s">
        <v>1182</v>
      </c>
      <c r="H1259" s="16" t="s">
        <v>1184</v>
      </c>
      <c r="I1259" s="16" t="s">
        <v>1182</v>
      </c>
      <c r="J1259" s="16" t="s">
        <v>1184</v>
      </c>
    </row>
    <row r="1260" spans="1:10" x14ac:dyDescent="0.25">
      <c r="A1260" s="19" t="s">
        <v>1108</v>
      </c>
      <c r="B1260" s="27" t="s">
        <v>1109</v>
      </c>
      <c r="C1260" s="16"/>
      <c r="D1260" s="16"/>
      <c r="E1260" s="16"/>
      <c r="F1260" s="16"/>
      <c r="G1260" s="16" t="s">
        <v>1182</v>
      </c>
      <c r="H1260" s="16" t="s">
        <v>1184</v>
      </c>
      <c r="I1260" s="16" t="s">
        <v>1182</v>
      </c>
      <c r="J1260" s="16" t="s">
        <v>1184</v>
      </c>
    </row>
    <row r="1261" spans="1:10" x14ac:dyDescent="0.25">
      <c r="A1261" s="19" t="s">
        <v>1110</v>
      </c>
      <c r="B1261" s="27" t="s">
        <v>1092</v>
      </c>
      <c r="C1261" s="16"/>
      <c r="D1261" s="16"/>
      <c r="E1261" s="16"/>
      <c r="F1261" s="16"/>
      <c r="G1261" s="16" t="s">
        <v>1182</v>
      </c>
      <c r="H1261" s="16" t="s">
        <v>1184</v>
      </c>
      <c r="I1261" s="16"/>
      <c r="J1261" s="16"/>
    </row>
    <row r="1262" spans="1:10" x14ac:dyDescent="0.25">
      <c r="A1262" s="19" t="s">
        <v>1111</v>
      </c>
      <c r="B1262" s="27" t="s">
        <v>1112</v>
      </c>
      <c r="C1262" s="16"/>
      <c r="D1262" s="16"/>
      <c r="E1262" s="16"/>
      <c r="F1262" s="16"/>
      <c r="G1262" s="16"/>
      <c r="H1262" s="16"/>
      <c r="I1262" s="16" t="s">
        <v>1182</v>
      </c>
      <c r="J1262" s="16" t="s">
        <v>1253</v>
      </c>
    </row>
    <row r="1263" spans="1:10" x14ac:dyDescent="0.25">
      <c r="A1263" s="19" t="s">
        <v>1113</v>
      </c>
      <c r="B1263" s="16" t="s">
        <v>1114</v>
      </c>
      <c r="C1263" s="16"/>
      <c r="D1263" s="16"/>
      <c r="E1263" s="16"/>
      <c r="F1263" s="16"/>
      <c r="G1263" s="16"/>
      <c r="H1263" s="16"/>
      <c r="I1263" s="16" t="s">
        <v>1182</v>
      </c>
      <c r="J1263" s="16" t="s">
        <v>1184</v>
      </c>
    </row>
    <row r="1264" spans="1:10" x14ac:dyDescent="0.25">
      <c r="A1264" s="19" t="s">
        <v>1115</v>
      </c>
      <c r="B1264" s="16" t="s">
        <v>1092</v>
      </c>
      <c r="C1264" s="16"/>
      <c r="D1264" s="16"/>
      <c r="E1264" s="16"/>
      <c r="F1264" s="16"/>
      <c r="G1264" s="16"/>
      <c r="H1264" s="16"/>
      <c r="I1264" s="16" t="s">
        <v>1182</v>
      </c>
      <c r="J1264" s="16" t="s">
        <v>1184</v>
      </c>
    </row>
    <row r="1266" spans="1:10" x14ac:dyDescent="0.25">
      <c r="A1266" s="190" t="s">
        <v>1178</v>
      </c>
      <c r="B1266" s="190"/>
      <c r="C1266" s="190"/>
      <c r="D1266" s="190"/>
      <c r="E1266" s="190"/>
      <c r="F1266" s="190"/>
      <c r="G1266" s="190"/>
      <c r="H1266" s="190"/>
      <c r="I1266" s="190"/>
      <c r="J1266" s="190"/>
    </row>
    <row r="1268" spans="1:10" x14ac:dyDescent="0.25">
      <c r="A1268" s="33" t="s">
        <v>1218</v>
      </c>
      <c r="B1268" s="35" t="s">
        <v>1220</v>
      </c>
      <c r="C1268" s="6"/>
      <c r="D1268"/>
      <c r="E1268"/>
      <c r="F1268"/>
      <c r="G1268"/>
      <c r="H1268"/>
      <c r="I1268"/>
      <c r="J1268"/>
    </row>
    <row r="1269" spans="1:10" x14ac:dyDescent="0.25">
      <c r="A1269" s="33" t="s">
        <v>1221</v>
      </c>
      <c r="B1269" s="35" t="s">
        <v>1202</v>
      </c>
      <c r="C1269" s="6"/>
      <c r="D1269"/>
      <c r="E1269"/>
      <c r="F1269"/>
      <c r="G1269"/>
      <c r="H1269"/>
      <c r="I1269"/>
      <c r="J1269"/>
    </row>
    <row r="1270" spans="1:10" x14ac:dyDescent="0.25">
      <c r="A1270" s="33" t="s">
        <v>1226</v>
      </c>
      <c r="B1270" s="35" t="s">
        <v>1116</v>
      </c>
      <c r="C1270"/>
      <c r="D1270"/>
      <c r="E1270"/>
      <c r="F1270"/>
      <c r="G1270"/>
      <c r="H1270"/>
      <c r="I1270"/>
      <c r="J1270"/>
    </row>
    <row r="1271" spans="1:10" x14ac:dyDescent="0.25">
      <c r="A1271" s="52" t="s">
        <v>1227</v>
      </c>
    </row>
    <row r="1272" spans="1:10" ht="31.5" x14ac:dyDescent="0.25">
      <c r="A1272" s="21" t="s">
        <v>1179</v>
      </c>
      <c r="B1272" s="36" t="s">
        <v>1180</v>
      </c>
      <c r="C1272" s="22" t="s">
        <v>1174</v>
      </c>
      <c r="D1272" s="23" t="s">
        <v>1181</v>
      </c>
      <c r="E1272" s="23" t="s">
        <v>1225</v>
      </c>
      <c r="F1272" s="23" t="s">
        <v>1181</v>
      </c>
      <c r="G1272" s="24" t="s">
        <v>1175</v>
      </c>
      <c r="H1272" s="23" t="s">
        <v>1181</v>
      </c>
      <c r="I1272" s="24" t="s">
        <v>1176</v>
      </c>
      <c r="J1272" s="23" t="s">
        <v>1181</v>
      </c>
    </row>
    <row r="1273" spans="1:10" x14ac:dyDescent="0.25">
      <c r="A1273" s="25" t="s">
        <v>1117</v>
      </c>
      <c r="B1273" s="26" t="s">
        <v>1118</v>
      </c>
      <c r="C1273" s="16" t="s">
        <v>1182</v>
      </c>
      <c r="D1273" s="16" t="s">
        <v>1253</v>
      </c>
      <c r="E1273" s="16"/>
      <c r="F1273" s="16"/>
      <c r="G1273" s="16"/>
      <c r="H1273" s="16"/>
      <c r="I1273" s="16"/>
      <c r="J1273" s="16"/>
    </row>
    <row r="1274" spans="1:10" x14ac:dyDescent="0.25">
      <c r="A1274" s="19" t="s">
        <v>1119</v>
      </c>
      <c r="B1274" s="27" t="s">
        <v>1120</v>
      </c>
      <c r="C1274" s="16" t="s">
        <v>1182</v>
      </c>
      <c r="D1274" s="16" t="s">
        <v>1184</v>
      </c>
      <c r="E1274" s="16" t="s">
        <v>1182</v>
      </c>
      <c r="F1274" s="16" t="s">
        <v>1184</v>
      </c>
      <c r="G1274" s="16" t="s">
        <v>1182</v>
      </c>
      <c r="H1274" s="16" t="s">
        <v>1184</v>
      </c>
      <c r="I1274" s="16" t="s">
        <v>1182</v>
      </c>
      <c r="J1274" s="16" t="s">
        <v>1184</v>
      </c>
    </row>
    <row r="1275" spans="1:10" x14ac:dyDescent="0.25">
      <c r="A1275" s="19" t="s">
        <v>1121</v>
      </c>
      <c r="B1275" s="27" t="s">
        <v>1122</v>
      </c>
      <c r="C1275" s="16" t="s">
        <v>1182</v>
      </c>
      <c r="D1275" s="16" t="s">
        <v>1184</v>
      </c>
      <c r="E1275" s="16"/>
      <c r="F1275" s="16"/>
      <c r="G1275" s="16"/>
      <c r="H1275" s="16"/>
      <c r="I1275" s="16"/>
      <c r="J1275" s="16"/>
    </row>
    <row r="1276" spans="1:10" x14ac:dyDescent="0.25">
      <c r="A1276" s="28" t="s">
        <v>1123</v>
      </c>
      <c r="B1276" s="29" t="s">
        <v>1124</v>
      </c>
      <c r="C1276" s="16" t="s">
        <v>1182</v>
      </c>
      <c r="D1276" s="16" t="s">
        <v>1184</v>
      </c>
      <c r="E1276" s="16"/>
      <c r="F1276" s="16"/>
      <c r="G1276" s="16"/>
      <c r="H1276" s="16"/>
      <c r="I1276" s="16"/>
      <c r="J1276" s="16"/>
    </row>
    <row r="1277" spans="1:10" x14ac:dyDescent="0.25">
      <c r="A1277" s="19" t="s">
        <v>1125</v>
      </c>
      <c r="B1277" s="27" t="s">
        <v>1126</v>
      </c>
      <c r="C1277" s="16" t="s">
        <v>1182</v>
      </c>
      <c r="D1277" s="16" t="s">
        <v>1184</v>
      </c>
      <c r="E1277" s="16"/>
      <c r="F1277" s="16"/>
      <c r="G1277" s="16"/>
      <c r="H1277" s="16"/>
      <c r="I1277" s="16"/>
      <c r="J1277" s="16"/>
    </row>
    <row r="1278" spans="1:10" x14ac:dyDescent="0.25">
      <c r="A1278" s="25" t="s">
        <v>1127</v>
      </c>
      <c r="B1278" s="26" t="s">
        <v>1128</v>
      </c>
      <c r="C1278" s="16"/>
      <c r="D1278" s="16"/>
      <c r="E1278" s="16" t="s">
        <v>1182</v>
      </c>
      <c r="F1278" s="16" t="s">
        <v>1184</v>
      </c>
      <c r="G1278" s="16" t="s">
        <v>1182</v>
      </c>
      <c r="H1278" s="16" t="s">
        <v>1253</v>
      </c>
      <c r="I1278" s="16" t="s">
        <v>1182</v>
      </c>
      <c r="J1278" s="16" t="s">
        <v>1253</v>
      </c>
    </row>
    <row r="1279" spans="1:10" x14ac:dyDescent="0.25">
      <c r="A1279" s="28" t="s">
        <v>1129</v>
      </c>
      <c r="B1279" s="29" t="s">
        <v>1130</v>
      </c>
      <c r="C1279" s="16"/>
      <c r="D1279" s="16"/>
      <c r="E1279" s="16"/>
      <c r="F1279" s="16"/>
      <c r="G1279" s="16" t="s">
        <v>1182</v>
      </c>
      <c r="H1279" s="16" t="s">
        <v>1183</v>
      </c>
      <c r="I1279" s="16"/>
      <c r="J1279" s="16"/>
    </row>
    <row r="1280" spans="1:10" x14ac:dyDescent="0.25">
      <c r="A1280" s="19" t="s">
        <v>1131</v>
      </c>
      <c r="B1280" s="27" t="s">
        <v>1132</v>
      </c>
      <c r="C1280" s="16"/>
      <c r="D1280" s="16"/>
      <c r="E1280" s="16"/>
      <c r="F1280" s="16"/>
      <c r="G1280" s="16" t="s">
        <v>1182</v>
      </c>
      <c r="H1280" s="16" t="s">
        <v>1183</v>
      </c>
      <c r="I1280" s="16"/>
      <c r="J1280" s="16"/>
    </row>
    <row r="1281" spans="1:10" x14ac:dyDescent="0.25">
      <c r="A1281" s="19" t="s">
        <v>1133</v>
      </c>
      <c r="B1281" s="27" t="s">
        <v>1134</v>
      </c>
      <c r="C1281" s="16"/>
      <c r="D1281" s="16"/>
      <c r="E1281" s="16"/>
      <c r="F1281" s="16"/>
      <c r="G1281" s="16" t="s">
        <v>1182</v>
      </c>
      <c r="H1281" s="16" t="s">
        <v>1183</v>
      </c>
      <c r="I1281" s="16"/>
      <c r="J1281" s="16"/>
    </row>
    <row r="1282" spans="1:10" x14ac:dyDescent="0.25">
      <c r="A1282" s="19" t="s">
        <v>1135</v>
      </c>
      <c r="B1282" s="27" t="s">
        <v>1136</v>
      </c>
      <c r="C1282" s="16"/>
      <c r="D1282" s="16"/>
      <c r="E1282" s="16"/>
      <c r="F1282" s="16"/>
      <c r="G1282" s="16" t="s">
        <v>1182</v>
      </c>
      <c r="H1282" s="16" t="s">
        <v>1183</v>
      </c>
      <c r="I1282" s="16"/>
      <c r="J1282" s="16"/>
    </row>
    <row r="1283" spans="1:10" x14ac:dyDescent="0.25">
      <c r="A1283" s="19" t="s">
        <v>1137</v>
      </c>
      <c r="B1283" s="27" t="s">
        <v>1138</v>
      </c>
      <c r="C1283" s="16"/>
      <c r="D1283" s="16"/>
      <c r="E1283" s="16"/>
      <c r="F1283" s="16"/>
      <c r="G1283" s="16" t="s">
        <v>1182</v>
      </c>
      <c r="H1283" s="16" t="s">
        <v>1183</v>
      </c>
      <c r="I1283" s="16"/>
      <c r="J1283" s="16"/>
    </row>
    <row r="1284" spans="1:10" x14ac:dyDescent="0.25">
      <c r="A1284" s="19" t="s">
        <v>1139</v>
      </c>
      <c r="B1284" s="27" t="s">
        <v>1140</v>
      </c>
      <c r="C1284" s="16"/>
      <c r="D1284" s="16"/>
      <c r="E1284" s="16"/>
      <c r="F1284" s="16"/>
      <c r="G1284" s="16" t="s">
        <v>1182</v>
      </c>
      <c r="H1284" s="16" t="s">
        <v>1183</v>
      </c>
      <c r="I1284" s="16"/>
      <c r="J1284" s="16"/>
    </row>
    <row r="1285" spans="1:10" x14ac:dyDescent="0.25">
      <c r="A1285" s="19" t="s">
        <v>1141</v>
      </c>
      <c r="B1285" s="27" t="s">
        <v>1142</v>
      </c>
      <c r="C1285" s="16"/>
      <c r="D1285" s="16"/>
      <c r="E1285" s="16"/>
      <c r="F1285" s="16"/>
      <c r="G1285" s="16" t="s">
        <v>1182</v>
      </c>
      <c r="H1285" s="16" t="s">
        <v>1183</v>
      </c>
      <c r="I1285" s="16"/>
      <c r="J1285" s="16"/>
    </row>
    <row r="1286" spans="1:10" x14ac:dyDescent="0.25">
      <c r="A1286" s="19" t="s">
        <v>1143</v>
      </c>
      <c r="B1286" s="27" t="s">
        <v>1142</v>
      </c>
      <c r="C1286" s="16"/>
      <c r="D1286" s="16"/>
      <c r="E1286" s="16"/>
      <c r="F1286" s="16"/>
      <c r="G1286" s="16" t="s">
        <v>1182</v>
      </c>
      <c r="H1286" s="16" t="s">
        <v>1183</v>
      </c>
      <c r="I1286" s="16"/>
      <c r="J1286" s="16"/>
    </row>
    <row r="1287" spans="1:10" x14ac:dyDescent="0.25">
      <c r="A1287" s="19" t="s">
        <v>1144</v>
      </c>
      <c r="B1287" s="27" t="s">
        <v>1142</v>
      </c>
      <c r="C1287" s="16"/>
      <c r="D1287" s="16"/>
      <c r="E1287" s="16"/>
      <c r="F1287" s="16"/>
      <c r="G1287" s="16" t="s">
        <v>1182</v>
      </c>
      <c r="H1287" s="16" t="s">
        <v>1183</v>
      </c>
      <c r="I1287" s="16"/>
      <c r="J1287" s="16"/>
    </row>
    <row r="1288" spans="1:10" x14ac:dyDescent="0.25">
      <c r="A1288" s="19" t="s">
        <v>1145</v>
      </c>
      <c r="B1288" s="27" t="s">
        <v>1126</v>
      </c>
      <c r="C1288" s="16"/>
      <c r="D1288" s="16"/>
      <c r="E1288" s="16"/>
      <c r="F1288" s="16"/>
      <c r="G1288" s="16" t="s">
        <v>1182</v>
      </c>
      <c r="H1288" s="16" t="s">
        <v>1253</v>
      </c>
      <c r="I1288" s="16"/>
      <c r="J1288" s="16"/>
    </row>
    <row r="1289" spans="1:10" x14ac:dyDescent="0.25">
      <c r="A1289" s="19" t="s">
        <v>1146</v>
      </c>
      <c r="B1289" s="27" t="s">
        <v>1147</v>
      </c>
      <c r="C1289" s="16"/>
      <c r="D1289" s="16"/>
      <c r="E1289" s="16"/>
      <c r="F1289" s="16"/>
      <c r="G1289" s="16" t="s">
        <v>1182</v>
      </c>
      <c r="H1289" s="16" t="s">
        <v>1253</v>
      </c>
      <c r="I1289" s="16"/>
      <c r="J1289" s="16"/>
    </row>
    <row r="1290" spans="1:10" x14ac:dyDescent="0.25">
      <c r="A1290" s="19" t="s">
        <v>1148</v>
      </c>
      <c r="B1290" s="27" t="s">
        <v>1122</v>
      </c>
      <c r="C1290" s="16"/>
      <c r="D1290" s="16"/>
      <c r="E1290" s="16"/>
      <c r="F1290" s="16"/>
      <c r="G1290" s="16" t="s">
        <v>1182</v>
      </c>
      <c r="H1290" s="16" t="s">
        <v>1253</v>
      </c>
      <c r="I1290" s="16"/>
      <c r="J1290" s="16"/>
    </row>
    <row r="1291" spans="1:10" x14ac:dyDescent="0.25">
      <c r="A1291" s="19" t="s">
        <v>1148</v>
      </c>
      <c r="B1291" s="27" t="s">
        <v>1149</v>
      </c>
      <c r="C1291" s="16"/>
      <c r="D1291" s="16"/>
      <c r="E1291" s="16"/>
      <c r="F1291" s="16"/>
      <c r="G1291" s="16" t="s">
        <v>1182</v>
      </c>
      <c r="H1291" s="16" t="s">
        <v>1253</v>
      </c>
      <c r="I1291" s="16"/>
      <c r="J1291" s="16"/>
    </row>
    <row r="1292" spans="1:10" x14ac:dyDescent="0.25">
      <c r="A1292" s="19" t="s">
        <v>1150</v>
      </c>
      <c r="B1292" s="27" t="s">
        <v>1151</v>
      </c>
      <c r="C1292" s="16"/>
      <c r="D1292" s="16"/>
      <c r="E1292" s="16"/>
      <c r="F1292" s="16"/>
      <c r="G1292" s="16" t="s">
        <v>1182</v>
      </c>
      <c r="H1292" s="16" t="s">
        <v>1184</v>
      </c>
      <c r="I1292" s="16" t="s">
        <v>1182</v>
      </c>
      <c r="J1292" s="16" t="s">
        <v>1184</v>
      </c>
    </row>
    <row r="1293" spans="1:10" x14ac:dyDescent="0.25">
      <c r="A1293" s="19" t="s">
        <v>1152</v>
      </c>
      <c r="B1293" s="27" t="s">
        <v>1153</v>
      </c>
      <c r="C1293" s="16"/>
      <c r="D1293" s="16"/>
      <c r="E1293" s="16"/>
      <c r="F1293" s="16"/>
      <c r="G1293" s="16"/>
      <c r="H1293" s="16"/>
      <c r="I1293" s="16"/>
      <c r="J1293" s="16"/>
    </row>
    <row r="1294" spans="1:10" x14ac:dyDescent="0.25">
      <c r="A1294" s="19" t="s">
        <v>1154</v>
      </c>
      <c r="B1294" s="27" t="s">
        <v>1155</v>
      </c>
      <c r="C1294" s="16"/>
      <c r="D1294" s="16"/>
      <c r="E1294" s="16"/>
      <c r="F1294" s="16"/>
      <c r="G1294" s="16"/>
      <c r="H1294" s="16"/>
      <c r="I1294" s="16" t="s">
        <v>1182</v>
      </c>
      <c r="J1294" s="16" t="s">
        <v>1253</v>
      </c>
    </row>
    <row r="1295" spans="1:10" x14ac:dyDescent="0.25">
      <c r="A1295" s="19" t="s">
        <v>1156</v>
      </c>
      <c r="B1295" s="27" t="s">
        <v>1157</v>
      </c>
      <c r="C1295" s="16"/>
      <c r="D1295" s="16"/>
      <c r="E1295" s="16"/>
      <c r="F1295" s="16"/>
      <c r="G1295" s="16"/>
      <c r="H1295" s="16"/>
      <c r="I1295" s="16" t="s">
        <v>1182</v>
      </c>
      <c r="J1295" s="16" t="s">
        <v>272</v>
      </c>
    </row>
    <row r="1296" spans="1:10" x14ac:dyDescent="0.25">
      <c r="A1296" s="19" t="s">
        <v>1156</v>
      </c>
      <c r="B1296" s="27" t="s">
        <v>1149</v>
      </c>
      <c r="C1296" s="16"/>
      <c r="D1296" s="16"/>
      <c r="E1296" s="16"/>
      <c r="F1296" s="16"/>
      <c r="G1296" s="16"/>
      <c r="H1296" s="16"/>
      <c r="I1296" s="16" t="s">
        <v>1182</v>
      </c>
      <c r="J1296" s="16" t="s">
        <v>1253</v>
      </c>
    </row>
    <row r="1297" spans="1:10" x14ac:dyDescent="0.25">
      <c r="A1297" s="19" t="s">
        <v>1158</v>
      </c>
      <c r="B1297" s="27" t="s">
        <v>1159</v>
      </c>
      <c r="C1297" s="16"/>
      <c r="D1297" s="16"/>
      <c r="E1297" s="16"/>
      <c r="F1297" s="16"/>
      <c r="G1297" s="16"/>
      <c r="H1297" s="16"/>
      <c r="I1297" s="16" t="s">
        <v>1182</v>
      </c>
      <c r="J1297" s="16" t="s">
        <v>1184</v>
      </c>
    </row>
    <row r="1298" spans="1:10" x14ac:dyDescent="0.25">
      <c r="A1298" s="19" t="s">
        <v>1160</v>
      </c>
      <c r="B1298" s="27" t="s">
        <v>1122</v>
      </c>
      <c r="C1298" s="16"/>
      <c r="D1298" s="16"/>
      <c r="E1298" s="16"/>
      <c r="F1298" s="16"/>
      <c r="G1298" s="16"/>
      <c r="H1298" s="16"/>
      <c r="I1298" s="16" t="s">
        <v>1182</v>
      </c>
      <c r="J1298" s="16" t="s">
        <v>1184</v>
      </c>
    </row>
    <row r="1299" spans="1:10" x14ac:dyDescent="0.25">
      <c r="A1299" s="33" t="s">
        <v>1218</v>
      </c>
      <c r="B1299" s="35" t="s">
        <v>1220</v>
      </c>
      <c r="C1299" s="6"/>
      <c r="D1299"/>
      <c r="E1299"/>
      <c r="F1299"/>
      <c r="G1299"/>
      <c r="H1299"/>
      <c r="I1299"/>
      <c r="J1299"/>
    </row>
    <row r="1300" spans="1:10" x14ac:dyDescent="0.25">
      <c r="A1300" s="33" t="s">
        <v>1221</v>
      </c>
      <c r="B1300" s="35" t="s">
        <v>1202</v>
      </c>
      <c r="C1300" s="6"/>
      <c r="D1300"/>
      <c r="E1300"/>
      <c r="F1300"/>
      <c r="G1300"/>
      <c r="H1300"/>
      <c r="I1300"/>
      <c r="J1300"/>
    </row>
    <row r="1301" spans="1:10" x14ac:dyDescent="0.25">
      <c r="A1301" s="33" t="s">
        <v>1226</v>
      </c>
      <c r="B1301" s="35" t="s">
        <v>1116</v>
      </c>
      <c r="C1301"/>
      <c r="D1301"/>
      <c r="E1301"/>
      <c r="F1301"/>
      <c r="G1301"/>
      <c r="H1301"/>
      <c r="I1301"/>
      <c r="J1301"/>
    </row>
    <row r="1302" spans="1:10" x14ac:dyDescent="0.25">
      <c r="A1302" s="52" t="s">
        <v>1227</v>
      </c>
    </row>
    <row r="1303" spans="1:10" ht="31.5" x14ac:dyDescent="0.25">
      <c r="A1303" s="21" t="s">
        <v>1179</v>
      </c>
      <c r="B1303" s="36" t="s">
        <v>1180</v>
      </c>
      <c r="C1303" s="22" t="s">
        <v>1174</v>
      </c>
      <c r="D1303" s="23" t="s">
        <v>1181</v>
      </c>
      <c r="E1303" s="23" t="s">
        <v>1225</v>
      </c>
      <c r="F1303" s="23" t="s">
        <v>1181</v>
      </c>
      <c r="G1303" s="24" t="s">
        <v>1175</v>
      </c>
      <c r="H1303" s="23" t="s">
        <v>1181</v>
      </c>
      <c r="I1303" s="24" t="s">
        <v>1176</v>
      </c>
      <c r="J1303" s="23" t="s">
        <v>1181</v>
      </c>
    </row>
    <row r="1304" spans="1:10" x14ac:dyDescent="0.25">
      <c r="A1304" s="19" t="s">
        <v>1161</v>
      </c>
      <c r="B1304" s="16" t="s">
        <v>1122</v>
      </c>
      <c r="C1304" s="16"/>
      <c r="D1304" s="16"/>
      <c r="E1304" s="16"/>
      <c r="F1304" s="16"/>
      <c r="G1304" s="16"/>
      <c r="H1304" s="16"/>
      <c r="I1304" s="16" t="s">
        <v>1182</v>
      </c>
      <c r="J1304" s="16" t="s">
        <v>1184</v>
      </c>
    </row>
    <row r="1305" spans="1:10" x14ac:dyDescent="0.25">
      <c r="A1305" s="19" t="s">
        <v>1162</v>
      </c>
      <c r="B1305" s="16" t="s">
        <v>1163</v>
      </c>
      <c r="C1305" s="16"/>
      <c r="D1305" s="16"/>
      <c r="E1305" s="16"/>
      <c r="F1305" s="16"/>
      <c r="G1305" s="16"/>
      <c r="H1305" s="16"/>
      <c r="I1305" s="16" t="s">
        <v>1182</v>
      </c>
      <c r="J1305" s="16" t="s">
        <v>1184</v>
      </c>
    </row>
    <row r="1307" spans="1:10" x14ac:dyDescent="0.25">
      <c r="A1307" s="190" t="s">
        <v>1178</v>
      </c>
      <c r="B1307" s="190"/>
      <c r="C1307" s="190"/>
      <c r="D1307" s="190"/>
      <c r="E1307" s="190"/>
      <c r="F1307" s="190"/>
      <c r="G1307" s="190"/>
      <c r="H1307" s="190"/>
      <c r="I1307" s="190"/>
      <c r="J1307" s="190"/>
    </row>
    <row r="1309" spans="1:10" x14ac:dyDescent="0.25">
      <c r="A1309" s="33" t="s">
        <v>1218</v>
      </c>
      <c r="B1309" s="35" t="s">
        <v>1220</v>
      </c>
      <c r="C1309" s="6"/>
      <c r="D1309"/>
      <c r="E1309"/>
      <c r="F1309"/>
      <c r="G1309"/>
      <c r="H1309"/>
      <c r="I1309"/>
      <c r="J1309"/>
    </row>
    <row r="1310" spans="1:10" x14ac:dyDescent="0.25">
      <c r="A1310" s="33" t="s">
        <v>1221</v>
      </c>
      <c r="B1310" s="35" t="s">
        <v>1202</v>
      </c>
      <c r="C1310" s="6"/>
      <c r="D1310"/>
      <c r="E1310"/>
      <c r="F1310"/>
      <c r="G1310"/>
      <c r="H1310"/>
      <c r="I1310"/>
      <c r="J1310"/>
    </row>
    <row r="1311" spans="1:10" x14ac:dyDescent="0.25">
      <c r="A1311" s="33" t="s">
        <v>1226</v>
      </c>
      <c r="B1311" s="35" t="s">
        <v>256</v>
      </c>
      <c r="C1311"/>
      <c r="D1311"/>
      <c r="E1311"/>
      <c r="F1311"/>
      <c r="G1311"/>
      <c r="H1311"/>
      <c r="I1311"/>
      <c r="J1311"/>
    </row>
    <row r="1312" spans="1:10" x14ac:dyDescent="0.25">
      <c r="A1312" s="52" t="s">
        <v>1227</v>
      </c>
    </row>
    <row r="1313" spans="1:10" ht="31.5" x14ac:dyDescent="0.25">
      <c r="A1313" s="21" t="s">
        <v>1179</v>
      </c>
      <c r="B1313" s="36" t="s">
        <v>1180</v>
      </c>
      <c r="C1313" s="22" t="s">
        <v>1174</v>
      </c>
      <c r="D1313" s="23" t="s">
        <v>1181</v>
      </c>
      <c r="E1313" s="23" t="s">
        <v>1225</v>
      </c>
      <c r="F1313" s="23" t="s">
        <v>1181</v>
      </c>
      <c r="G1313" s="24" t="s">
        <v>1175</v>
      </c>
      <c r="H1313" s="23" t="s">
        <v>1181</v>
      </c>
      <c r="I1313" s="24" t="s">
        <v>1176</v>
      </c>
      <c r="J1313" s="23" t="s">
        <v>1181</v>
      </c>
    </row>
    <row r="1314" spans="1:10" x14ac:dyDescent="0.25">
      <c r="A1314" s="25" t="s">
        <v>1164</v>
      </c>
      <c r="B1314" s="26" t="s">
        <v>1122</v>
      </c>
      <c r="C1314" s="16"/>
      <c r="D1314" s="16"/>
      <c r="E1314" s="16" t="s">
        <v>1182</v>
      </c>
      <c r="F1314" s="16" t="s">
        <v>1184</v>
      </c>
      <c r="G1314" s="16"/>
      <c r="H1314" s="16"/>
      <c r="I1314" s="16"/>
      <c r="J1314" s="16"/>
    </row>
    <row r="1315" spans="1:10" x14ac:dyDescent="0.25">
      <c r="A1315" s="19" t="s">
        <v>256</v>
      </c>
      <c r="B1315" s="27" t="s">
        <v>1122</v>
      </c>
      <c r="C1315" s="16"/>
      <c r="D1315" s="16"/>
      <c r="E1315" s="16" t="s">
        <v>1182</v>
      </c>
      <c r="F1315" s="16" t="s">
        <v>1184</v>
      </c>
      <c r="G1315" s="16"/>
      <c r="H1315" s="16"/>
      <c r="I1315" s="16"/>
      <c r="J1315" s="16"/>
    </row>
    <row r="1316" spans="1:10" x14ac:dyDescent="0.25">
      <c r="A1316" s="19" t="s">
        <v>1164</v>
      </c>
      <c r="B1316" s="27" t="s">
        <v>1149</v>
      </c>
      <c r="C1316" s="16"/>
      <c r="D1316" s="16"/>
      <c r="E1316" s="16" t="s">
        <v>1182</v>
      </c>
      <c r="F1316" s="16" t="s">
        <v>1184</v>
      </c>
      <c r="G1316" s="16"/>
      <c r="H1316" s="16"/>
      <c r="I1316" s="16"/>
      <c r="J1316" s="16"/>
    </row>
    <row r="1317" spans="1:10" x14ac:dyDescent="0.25">
      <c r="A1317" s="28" t="s">
        <v>256</v>
      </c>
      <c r="B1317" s="29" t="s">
        <v>1165</v>
      </c>
      <c r="C1317" s="16"/>
      <c r="D1317" s="16"/>
      <c r="E1317" s="16" t="s">
        <v>1182</v>
      </c>
      <c r="F1317" s="16" t="s">
        <v>1184</v>
      </c>
      <c r="G1317" s="16"/>
      <c r="H1317" s="16"/>
      <c r="I1317" s="16"/>
      <c r="J1317" s="16"/>
    </row>
    <row r="1318" spans="1:10" x14ac:dyDescent="0.25">
      <c r="A1318" s="19" t="s">
        <v>1166</v>
      </c>
      <c r="B1318" s="16" t="s">
        <v>1167</v>
      </c>
      <c r="C1318" s="16"/>
      <c r="D1318" s="16"/>
      <c r="E1318" s="16"/>
      <c r="F1318" s="16"/>
      <c r="G1318" s="16" t="s">
        <v>1182</v>
      </c>
      <c r="H1318" s="16" t="s">
        <v>1184</v>
      </c>
      <c r="I1318" s="16"/>
      <c r="J1318" s="16"/>
    </row>
    <row r="1319" spans="1:10" x14ac:dyDescent="0.25">
      <c r="A1319" s="128"/>
      <c r="B1319" s="20"/>
      <c r="C1319" s="20"/>
      <c r="D1319" s="20"/>
      <c r="E1319" s="20"/>
      <c r="F1319" s="20"/>
      <c r="G1319" s="20"/>
      <c r="H1319" s="20"/>
      <c r="I1319" s="20"/>
      <c r="J1319" s="20"/>
    </row>
    <row r="1320" spans="1:10" x14ac:dyDescent="0.25">
      <c r="A1320" s="190" t="s">
        <v>1178</v>
      </c>
      <c r="B1320" s="190"/>
      <c r="C1320" s="190"/>
      <c r="D1320" s="190"/>
      <c r="E1320" s="190"/>
      <c r="F1320" s="190"/>
      <c r="G1320" s="190"/>
      <c r="H1320" s="190"/>
      <c r="I1320" s="190"/>
      <c r="J1320" s="190"/>
    </row>
    <row r="1322" spans="1:10" x14ac:dyDescent="0.25">
      <c r="A1322" s="33" t="s">
        <v>1218</v>
      </c>
      <c r="B1322" s="35" t="s">
        <v>1220</v>
      </c>
      <c r="C1322" s="6"/>
      <c r="D1322"/>
      <c r="E1322"/>
      <c r="F1322"/>
      <c r="G1322"/>
      <c r="H1322"/>
      <c r="I1322"/>
      <c r="J1322"/>
    </row>
    <row r="1323" spans="1:10" x14ac:dyDescent="0.25">
      <c r="A1323" s="33" t="s">
        <v>1221</v>
      </c>
      <c r="B1323" s="35" t="s">
        <v>1202</v>
      </c>
      <c r="C1323" s="6"/>
      <c r="D1323"/>
      <c r="E1323"/>
      <c r="F1323"/>
      <c r="G1323"/>
      <c r="H1323"/>
      <c r="I1323"/>
      <c r="J1323"/>
    </row>
    <row r="1324" spans="1:10" x14ac:dyDescent="0.25">
      <c r="A1324" s="33" t="s">
        <v>1226</v>
      </c>
      <c r="B1324" s="35" t="s">
        <v>1168</v>
      </c>
      <c r="C1324"/>
      <c r="D1324"/>
      <c r="E1324"/>
      <c r="F1324"/>
      <c r="G1324"/>
      <c r="H1324"/>
      <c r="I1324"/>
      <c r="J1324"/>
    </row>
    <row r="1325" spans="1:10" x14ac:dyDescent="0.25">
      <c r="A1325" s="52" t="s">
        <v>1227</v>
      </c>
    </row>
    <row r="1326" spans="1:10" ht="31.5" x14ac:dyDescent="0.25">
      <c r="A1326" s="21" t="s">
        <v>1179</v>
      </c>
      <c r="B1326" s="36" t="s">
        <v>1180</v>
      </c>
      <c r="C1326" s="22" t="s">
        <v>1174</v>
      </c>
      <c r="D1326" s="23" t="s">
        <v>1181</v>
      </c>
      <c r="E1326" s="23" t="s">
        <v>1225</v>
      </c>
      <c r="F1326" s="23" t="s">
        <v>1181</v>
      </c>
      <c r="G1326" s="24" t="s">
        <v>1175</v>
      </c>
      <c r="H1326" s="23" t="s">
        <v>1181</v>
      </c>
      <c r="I1326" s="24" t="s">
        <v>1176</v>
      </c>
      <c r="J1326" s="23" t="s">
        <v>1181</v>
      </c>
    </row>
    <row r="1327" spans="1:10" x14ac:dyDescent="0.25">
      <c r="A1327" s="19" t="s">
        <v>270</v>
      </c>
      <c r="B1327" s="16" t="s">
        <v>1169</v>
      </c>
      <c r="C1327" s="16" t="s">
        <v>1182</v>
      </c>
      <c r="D1327" s="16" t="s">
        <v>1253</v>
      </c>
      <c r="E1327" s="16"/>
      <c r="F1327" s="16"/>
      <c r="G1327" s="16" t="s">
        <v>1182</v>
      </c>
      <c r="H1327" s="16" t="s">
        <v>272</v>
      </c>
      <c r="I1327" s="16"/>
      <c r="J1327" s="16"/>
    </row>
    <row r="1328" spans="1:10" x14ac:dyDescent="0.25">
      <c r="A1328" s="19" t="s">
        <v>741</v>
      </c>
      <c r="B1328" s="16" t="s">
        <v>1170</v>
      </c>
      <c r="C1328" s="16" t="s">
        <v>1182</v>
      </c>
      <c r="D1328" s="16" t="s">
        <v>1253</v>
      </c>
      <c r="E1328" s="16"/>
      <c r="F1328" s="16"/>
      <c r="G1328" s="16" t="s">
        <v>1182</v>
      </c>
      <c r="H1328" s="16" t="s">
        <v>272</v>
      </c>
      <c r="I1328" s="16"/>
      <c r="J1328" s="16"/>
    </row>
    <row r="1329" spans="1:10" x14ac:dyDescent="0.25">
      <c r="A1329" s="128"/>
      <c r="B1329" s="20"/>
      <c r="C1329" s="20"/>
      <c r="D1329" s="20"/>
      <c r="E1329" s="20"/>
      <c r="F1329" s="20"/>
      <c r="G1329" s="20"/>
      <c r="H1329" s="20"/>
      <c r="I1329" s="20"/>
      <c r="J1329" s="20"/>
    </row>
  </sheetData>
  <mergeCells count="59">
    <mergeCell ref="A321:J321"/>
    <mergeCell ref="A343:J343"/>
    <mergeCell ref="A425:J425"/>
    <mergeCell ref="A368:J368"/>
    <mergeCell ref="A392:J392"/>
    <mergeCell ref="A410:J410"/>
    <mergeCell ref="A244:J244"/>
    <mergeCell ref="A252:J252"/>
    <mergeCell ref="A260:J260"/>
    <mergeCell ref="A270:J270"/>
    <mergeCell ref="A279:J279"/>
    <mergeCell ref="A304:J304"/>
    <mergeCell ref="A144:J144"/>
    <mergeCell ref="A175:J175"/>
    <mergeCell ref="A202:J202"/>
    <mergeCell ref="A214:J214"/>
    <mergeCell ref="A226:J226"/>
    <mergeCell ref="A235:J235"/>
    <mergeCell ref="A459:J459"/>
    <mergeCell ref="A468:J468"/>
    <mergeCell ref="A491:J491"/>
    <mergeCell ref="A508:J508"/>
    <mergeCell ref="A1:J1"/>
    <mergeCell ref="A22:J22"/>
    <mergeCell ref="A46:J46"/>
    <mergeCell ref="A56:J56"/>
    <mergeCell ref="A109:J109"/>
    <mergeCell ref="A131:J131"/>
    <mergeCell ref="A602:J602"/>
    <mergeCell ref="A613:J613"/>
    <mergeCell ref="A678:J678"/>
    <mergeCell ref="A693:J693"/>
    <mergeCell ref="A521:J521"/>
    <mergeCell ref="A530:J530"/>
    <mergeCell ref="A542:J542"/>
    <mergeCell ref="A553:J553"/>
    <mergeCell ref="A892:J892"/>
    <mergeCell ref="A905:J905"/>
    <mergeCell ref="A928:J928"/>
    <mergeCell ref="A948:J948"/>
    <mergeCell ref="A733:J733"/>
    <mergeCell ref="A751:J751"/>
    <mergeCell ref="A762:J762"/>
    <mergeCell ref="A828:J828"/>
    <mergeCell ref="A1093:J1093"/>
    <mergeCell ref="A1139:J1139"/>
    <mergeCell ref="A1178:J1178"/>
    <mergeCell ref="A1187:J1187"/>
    <mergeCell ref="A957:J957"/>
    <mergeCell ref="A967:J967"/>
    <mergeCell ref="A1047:J1047"/>
    <mergeCell ref="A1074:J1074"/>
    <mergeCell ref="A1266:J1266"/>
    <mergeCell ref="A1307:J1307"/>
    <mergeCell ref="A1320:J1320"/>
    <mergeCell ref="A1199:J1199"/>
    <mergeCell ref="A1213:J1213"/>
    <mergeCell ref="A1228:J1228"/>
    <mergeCell ref="A1240:J1240"/>
  </mergeCells>
  <phoneticPr fontId="0" type="noConversion"/>
  <printOptions horizontalCentered="1"/>
  <pageMargins left="0.25" right="0.25" top="0.5" bottom="0.26" header="0.25" footer="0.25"/>
  <pageSetup scale="47" fitToHeight="0" orientation="landscape" r:id="rId1"/>
  <headerFooter alignWithMargins="0">
    <oddFooter>&amp;L18033</oddFooter>
  </headerFooter>
  <rowBreaks count="28" manualBreakCount="28">
    <brk id="54" max="9" man="1"/>
    <brk id="100" max="9" man="1"/>
    <brk id="142" max="9" man="1"/>
    <brk id="173" max="9" man="1"/>
    <brk id="224" max="9" man="1"/>
    <brk id="277" max="9" man="1"/>
    <brk id="320" max="9" man="1"/>
    <brk id="367" max="9" man="1"/>
    <brk id="408" max="9" man="1"/>
    <brk id="458" max="9" man="1"/>
    <brk id="489" max="9" man="1"/>
    <brk id="541" max="9" man="1"/>
    <brk id="584" max="9" man="1"/>
    <brk id="612" max="9" man="1"/>
    <brk id="677" max="9" man="1"/>
    <brk id="731" max="9" man="1"/>
    <brk id="794" max="9" man="1"/>
    <brk id="827" max="9" man="1"/>
    <brk id="860" max="9" man="1"/>
    <brk id="904" max="9" man="1"/>
    <brk id="955" max="9" man="1"/>
    <brk id="988" max="9" man="1"/>
    <brk id="1021" max="9" man="1"/>
    <brk id="1091" max="9" man="1"/>
    <brk id="1138" max="9" man="1"/>
    <brk id="1177" max="9" man="1"/>
    <brk id="1227" max="9" man="1"/>
    <brk id="1264"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zoomScaleNormal="100" workbookViewId="0">
      <selection activeCell="A63" sqref="A63:J101"/>
    </sheetView>
  </sheetViews>
  <sheetFormatPr defaultRowHeight="15.75" x14ac:dyDescent="0.25"/>
  <cols>
    <col min="1" max="1" width="34.7109375" style="7" customWidth="1"/>
    <col min="2" max="2" width="16.28515625" style="7" customWidth="1"/>
    <col min="3" max="3" width="9.140625" style="7"/>
    <col min="4" max="4" width="9.7109375" style="7" customWidth="1"/>
    <col min="5" max="6" width="11.5703125" style="7" customWidth="1"/>
    <col min="7" max="7" width="9.140625" style="7"/>
    <col min="8" max="8" width="12" style="7" customWidth="1"/>
    <col min="9" max="9" width="9.140625" style="7"/>
    <col min="10" max="10" width="12.5703125" style="7" customWidth="1"/>
    <col min="11" max="11" width="1.5703125" style="7" customWidth="1"/>
    <col min="12" max="16384" width="9.140625" style="7"/>
  </cols>
  <sheetData>
    <row r="1" spans="1:13" x14ac:dyDescent="0.25">
      <c r="A1" s="189" t="s">
        <v>1178</v>
      </c>
      <c r="B1" s="189"/>
      <c r="C1" s="189"/>
      <c r="D1" s="189"/>
      <c r="E1" s="189"/>
      <c r="F1" s="189"/>
      <c r="G1" s="189"/>
      <c r="H1" s="189"/>
      <c r="I1" s="189"/>
      <c r="J1" s="189"/>
      <c r="K1" s="189"/>
    </row>
    <row r="3" spans="1:13" x14ac:dyDescent="0.25">
      <c r="A3" s="33" t="s">
        <v>1218</v>
      </c>
      <c r="B3" s="35" t="s">
        <v>1220</v>
      </c>
      <c r="C3" s="6"/>
      <c r="D3"/>
      <c r="E3"/>
      <c r="F3"/>
      <c r="G3"/>
      <c r="H3"/>
      <c r="I3"/>
      <c r="J3"/>
      <c r="K3"/>
      <c r="L3" s="20"/>
      <c r="M3" s="20"/>
    </row>
    <row r="4" spans="1:13" x14ac:dyDescent="0.25">
      <c r="A4" s="33" t="s">
        <v>1221</v>
      </c>
      <c r="B4" s="35" t="s">
        <v>1202</v>
      </c>
      <c r="C4" s="6"/>
      <c r="D4"/>
      <c r="E4"/>
      <c r="F4"/>
      <c r="G4"/>
      <c r="H4"/>
      <c r="I4"/>
      <c r="J4"/>
      <c r="K4"/>
      <c r="L4" s="20"/>
      <c r="M4" s="20"/>
    </row>
    <row r="5" spans="1:13" x14ac:dyDescent="0.25">
      <c r="A5" s="33" t="s">
        <v>1226</v>
      </c>
      <c r="B5" s="35" t="s">
        <v>1335</v>
      </c>
      <c r="C5"/>
      <c r="D5"/>
      <c r="E5"/>
      <c r="F5"/>
      <c r="G5"/>
      <c r="H5"/>
      <c r="I5"/>
      <c r="J5"/>
      <c r="K5"/>
      <c r="L5" s="20"/>
      <c r="M5" s="20"/>
    </row>
    <row r="6" spans="1:13" x14ac:dyDescent="0.25">
      <c r="A6" s="52" t="s">
        <v>1227</v>
      </c>
    </row>
    <row r="7" spans="1:13" ht="47.25" x14ac:dyDescent="0.25">
      <c r="A7" s="21" t="s">
        <v>1179</v>
      </c>
      <c r="B7" s="36" t="s">
        <v>1180</v>
      </c>
      <c r="C7" s="22" t="s">
        <v>1174</v>
      </c>
      <c r="D7" s="23" t="s">
        <v>1181</v>
      </c>
      <c r="E7" s="23" t="s">
        <v>1225</v>
      </c>
      <c r="F7" s="23" t="s">
        <v>1181</v>
      </c>
      <c r="G7" s="24" t="s">
        <v>1175</v>
      </c>
      <c r="H7" s="23" t="s">
        <v>1181</v>
      </c>
      <c r="I7" s="24" t="s">
        <v>1176</v>
      </c>
      <c r="J7" s="23" t="s">
        <v>1181</v>
      </c>
    </row>
    <row r="8" spans="1:13" x14ac:dyDescent="0.25">
      <c r="A8" s="25" t="s">
        <v>1237</v>
      </c>
      <c r="B8" s="26" t="s">
        <v>1238</v>
      </c>
      <c r="C8" s="59" t="s">
        <v>1182</v>
      </c>
      <c r="D8" s="59" t="s">
        <v>1184</v>
      </c>
      <c r="E8" s="59"/>
      <c r="F8" s="59"/>
      <c r="G8" s="59" t="s">
        <v>1235</v>
      </c>
      <c r="H8" s="59"/>
      <c r="I8" s="16"/>
      <c r="J8" s="16"/>
    </row>
    <row r="9" spans="1:13" x14ac:dyDescent="0.25">
      <c r="A9" s="19" t="s">
        <v>1239</v>
      </c>
      <c r="B9" s="27" t="s">
        <v>1240</v>
      </c>
      <c r="C9" s="59" t="s">
        <v>1182</v>
      </c>
      <c r="D9" s="59" t="s">
        <v>1184</v>
      </c>
      <c r="E9" s="59"/>
      <c r="F9" s="59"/>
      <c r="G9" s="59" t="s">
        <v>1235</v>
      </c>
      <c r="H9" s="59"/>
      <c r="I9" s="16"/>
      <c r="J9" s="16"/>
    </row>
    <row r="10" spans="1:13" x14ac:dyDescent="0.25">
      <c r="A10" s="19" t="s">
        <v>1241</v>
      </c>
      <c r="B10" s="27" t="s">
        <v>1242</v>
      </c>
      <c r="C10" s="59" t="s">
        <v>1182</v>
      </c>
      <c r="D10" s="59" t="s">
        <v>1184</v>
      </c>
      <c r="E10" s="59"/>
      <c r="F10" s="59"/>
      <c r="G10" s="59" t="s">
        <v>1235</v>
      </c>
      <c r="H10" s="59"/>
      <c r="I10" s="16"/>
      <c r="J10" s="16"/>
    </row>
    <row r="11" spans="1:13" x14ac:dyDescent="0.25">
      <c r="A11" s="28" t="s">
        <v>1243</v>
      </c>
      <c r="B11" s="29" t="s">
        <v>1244</v>
      </c>
      <c r="C11" s="59" t="s">
        <v>1182</v>
      </c>
      <c r="D11" s="59" t="s">
        <v>1184</v>
      </c>
      <c r="E11" s="59"/>
      <c r="F11" s="59"/>
      <c r="G11" s="59"/>
      <c r="H11" s="59"/>
      <c r="I11" s="16"/>
      <c r="J11" s="16"/>
    </row>
    <row r="12" spans="1:13" x14ac:dyDescent="0.25">
      <c r="A12" s="19" t="s">
        <v>1245</v>
      </c>
      <c r="B12" s="27" t="s">
        <v>1246</v>
      </c>
      <c r="C12" s="59" t="s">
        <v>1182</v>
      </c>
      <c r="D12" s="59" t="s">
        <v>1183</v>
      </c>
      <c r="E12" s="59"/>
      <c r="F12" s="59"/>
      <c r="G12" s="59"/>
      <c r="H12" s="59"/>
      <c r="I12" s="16"/>
      <c r="J12" s="16"/>
    </row>
    <row r="13" spans="1:13" x14ac:dyDescent="0.25">
      <c r="A13" s="25" t="s">
        <v>1247</v>
      </c>
      <c r="B13" s="26" t="s">
        <v>1248</v>
      </c>
      <c r="C13" s="59" t="s">
        <v>1182</v>
      </c>
      <c r="D13" s="59" t="s">
        <v>1183</v>
      </c>
      <c r="E13" s="59"/>
      <c r="F13" s="59"/>
      <c r="G13" s="59"/>
      <c r="H13" s="59"/>
      <c r="I13" s="16"/>
      <c r="J13" s="16"/>
    </row>
    <row r="14" spans="1:13" x14ac:dyDescent="0.25">
      <c r="A14" s="28" t="s">
        <v>1249</v>
      </c>
      <c r="B14" s="54" t="s">
        <v>1250</v>
      </c>
      <c r="C14" s="59" t="s">
        <v>1182</v>
      </c>
      <c r="D14" s="59" t="s">
        <v>1183</v>
      </c>
      <c r="E14" s="59"/>
      <c r="F14" s="59"/>
      <c r="G14" s="59"/>
      <c r="H14" s="59"/>
      <c r="I14" s="16"/>
      <c r="J14" s="16"/>
    </row>
    <row r="15" spans="1:13" x14ac:dyDescent="0.25">
      <c r="A15" s="19" t="s">
        <v>1251</v>
      </c>
      <c r="B15" s="27" t="s">
        <v>1252</v>
      </c>
      <c r="C15" s="59"/>
      <c r="D15" s="59"/>
      <c r="E15" s="59" t="s">
        <v>1182</v>
      </c>
      <c r="F15" s="59" t="s">
        <v>1253</v>
      </c>
      <c r="G15" s="59"/>
      <c r="H15" s="59"/>
      <c r="I15" s="16"/>
      <c r="J15" s="16"/>
    </row>
    <row r="16" spans="1:13" x14ac:dyDescent="0.25">
      <c r="A16" s="19" t="s">
        <v>1254</v>
      </c>
      <c r="B16" s="27" t="s">
        <v>1255</v>
      </c>
      <c r="C16" s="59"/>
      <c r="D16" s="59"/>
      <c r="E16" s="59" t="s">
        <v>1182</v>
      </c>
      <c r="F16" s="59" t="s">
        <v>1253</v>
      </c>
      <c r="G16" s="59"/>
      <c r="H16" s="59"/>
      <c r="I16" s="16"/>
      <c r="J16" s="16"/>
    </row>
    <row r="17" spans="1:10" x14ac:dyDescent="0.25">
      <c r="A17" s="19" t="s">
        <v>1256</v>
      </c>
      <c r="B17" s="27" t="s">
        <v>1257</v>
      </c>
      <c r="C17" s="59"/>
      <c r="D17" s="59"/>
      <c r="E17" s="59" t="s">
        <v>1182</v>
      </c>
      <c r="F17" s="59" t="s">
        <v>1253</v>
      </c>
      <c r="G17" s="59"/>
      <c r="H17" s="59"/>
      <c r="I17" s="16"/>
      <c r="J17" s="16"/>
    </row>
    <row r="18" spans="1:10" x14ac:dyDescent="0.25">
      <c r="A18" s="19" t="s">
        <v>1258</v>
      </c>
      <c r="B18" s="27" t="s">
        <v>1259</v>
      </c>
      <c r="C18" s="59"/>
      <c r="D18" s="59"/>
      <c r="E18" s="59" t="s">
        <v>1182</v>
      </c>
      <c r="F18" s="59" t="s">
        <v>1253</v>
      </c>
      <c r="G18" s="59"/>
      <c r="H18" s="59"/>
      <c r="I18" s="16"/>
      <c r="J18" s="16"/>
    </row>
    <row r="19" spans="1:10" x14ac:dyDescent="0.25">
      <c r="A19" s="19" t="s">
        <v>1260</v>
      </c>
      <c r="B19" s="27" t="s">
        <v>1261</v>
      </c>
      <c r="C19" s="59"/>
      <c r="D19" s="59"/>
      <c r="E19" s="59" t="s">
        <v>1182</v>
      </c>
      <c r="F19" s="59" t="s">
        <v>1184</v>
      </c>
      <c r="G19" s="59"/>
      <c r="H19" s="59"/>
      <c r="I19" s="16"/>
      <c r="J19" s="16"/>
    </row>
    <row r="20" spans="1:10" x14ac:dyDescent="0.25">
      <c r="A20" s="19" t="s">
        <v>1262</v>
      </c>
      <c r="B20" s="27" t="s">
        <v>1263</v>
      </c>
      <c r="C20" s="59"/>
      <c r="D20" s="59"/>
      <c r="E20" s="59" t="s">
        <v>1182</v>
      </c>
      <c r="F20" s="59" t="s">
        <v>1184</v>
      </c>
      <c r="G20" s="59"/>
      <c r="H20" s="59"/>
      <c r="I20" s="16"/>
      <c r="J20" s="16"/>
    </row>
    <row r="21" spans="1:10" x14ac:dyDescent="0.25">
      <c r="A21" s="19" t="s">
        <v>1264</v>
      </c>
      <c r="B21" s="55" t="s">
        <v>1265</v>
      </c>
      <c r="C21" s="59"/>
      <c r="D21" s="59"/>
      <c r="E21" s="59" t="s">
        <v>1182</v>
      </c>
      <c r="F21" s="59" t="s">
        <v>1184</v>
      </c>
      <c r="G21" s="59"/>
      <c r="H21" s="59"/>
      <c r="I21" s="16"/>
      <c r="J21" s="16"/>
    </row>
    <row r="22" spans="1:10" x14ac:dyDescent="0.25">
      <c r="A22" s="19" t="s">
        <v>1266</v>
      </c>
      <c r="B22" s="27" t="s">
        <v>1267</v>
      </c>
      <c r="C22" s="59"/>
      <c r="D22" s="59"/>
      <c r="E22" s="59" t="s">
        <v>1182</v>
      </c>
      <c r="F22" s="59" t="s">
        <v>1183</v>
      </c>
      <c r="G22" s="59"/>
      <c r="H22" s="59" t="s">
        <v>1235</v>
      </c>
      <c r="I22" s="16"/>
      <c r="J22" s="16"/>
    </row>
    <row r="23" spans="1:10" x14ac:dyDescent="0.25">
      <c r="A23" s="19" t="s">
        <v>1269</v>
      </c>
      <c r="B23" s="57" t="s">
        <v>1270</v>
      </c>
      <c r="C23" s="59"/>
      <c r="D23" s="59"/>
      <c r="E23" s="59" t="s">
        <v>1182</v>
      </c>
      <c r="F23" s="59" t="s">
        <v>1183</v>
      </c>
      <c r="G23" s="59"/>
      <c r="H23" s="59"/>
      <c r="I23" s="16"/>
      <c r="J23" s="16"/>
    </row>
    <row r="24" spans="1:10" x14ac:dyDescent="0.25">
      <c r="A24" s="19" t="s">
        <v>1271</v>
      </c>
      <c r="B24" s="27" t="s">
        <v>1272</v>
      </c>
      <c r="C24" s="59"/>
      <c r="D24" s="59" t="s">
        <v>1235</v>
      </c>
      <c r="E24" s="59"/>
      <c r="F24" s="59"/>
      <c r="G24" s="59" t="s">
        <v>1182</v>
      </c>
      <c r="H24" s="59" t="s">
        <v>1253</v>
      </c>
      <c r="I24" s="16"/>
      <c r="J24" s="16"/>
    </row>
    <row r="25" spans="1:10" x14ac:dyDescent="0.25">
      <c r="A25" s="19" t="s">
        <v>1275</v>
      </c>
      <c r="B25" s="27" t="s">
        <v>1276</v>
      </c>
      <c r="C25" s="59"/>
      <c r="D25" s="59"/>
      <c r="E25" s="59"/>
      <c r="F25" s="59"/>
      <c r="G25" s="59" t="s">
        <v>1182</v>
      </c>
      <c r="H25" s="59" t="s">
        <v>1253</v>
      </c>
      <c r="I25" s="16"/>
      <c r="J25" s="16"/>
    </row>
    <row r="26" spans="1:10" x14ac:dyDescent="0.25">
      <c r="A26" s="19" t="s">
        <v>1283</v>
      </c>
      <c r="B26" s="27" t="s">
        <v>1248</v>
      </c>
      <c r="C26" s="59"/>
      <c r="D26" s="59"/>
      <c r="E26" s="59"/>
      <c r="F26" s="59"/>
      <c r="G26" s="59" t="s">
        <v>1182</v>
      </c>
      <c r="H26" s="59" t="s">
        <v>1253</v>
      </c>
      <c r="I26" s="16"/>
      <c r="J26" s="16"/>
    </row>
    <row r="27" spans="1:10" x14ac:dyDescent="0.25">
      <c r="A27" s="19" t="s">
        <v>1277</v>
      </c>
      <c r="B27" s="27" t="s">
        <v>1278</v>
      </c>
      <c r="C27" s="59"/>
      <c r="D27" s="59"/>
      <c r="E27" s="59"/>
      <c r="F27" s="59"/>
      <c r="G27" s="59" t="s">
        <v>1182</v>
      </c>
      <c r="H27" s="59" t="s">
        <v>1184</v>
      </c>
      <c r="I27" s="16"/>
      <c r="J27" s="16"/>
    </row>
    <row r="28" spans="1:10" x14ac:dyDescent="0.25">
      <c r="A28" s="19" t="s">
        <v>1284</v>
      </c>
      <c r="B28" s="57" t="s">
        <v>1285</v>
      </c>
      <c r="C28" s="59"/>
      <c r="D28" s="59"/>
      <c r="E28" s="59"/>
      <c r="F28" s="59"/>
      <c r="G28" s="59" t="s">
        <v>1182</v>
      </c>
      <c r="H28" s="59" t="s">
        <v>1184</v>
      </c>
      <c r="I28" s="16"/>
      <c r="J28" s="16"/>
    </row>
    <row r="29" spans="1:10" x14ac:dyDescent="0.25">
      <c r="A29" s="19" t="s">
        <v>1279</v>
      </c>
      <c r="B29" s="27" t="s">
        <v>1280</v>
      </c>
      <c r="C29" s="59"/>
      <c r="D29" s="59"/>
      <c r="E29" s="59"/>
      <c r="F29" s="59"/>
      <c r="G29" s="59" t="s">
        <v>1182</v>
      </c>
      <c r="H29" s="59" t="s">
        <v>1183</v>
      </c>
      <c r="I29" s="16"/>
      <c r="J29" s="16"/>
    </row>
    <row r="30" spans="1:10" x14ac:dyDescent="0.25">
      <c r="A30" s="19" t="s">
        <v>1281</v>
      </c>
      <c r="B30" s="27" t="s">
        <v>1282</v>
      </c>
      <c r="C30" s="59"/>
      <c r="D30" s="59"/>
      <c r="E30" s="59"/>
      <c r="F30" s="59"/>
      <c r="G30" s="59" t="s">
        <v>1182</v>
      </c>
      <c r="H30" s="59" t="s">
        <v>1183</v>
      </c>
      <c r="I30" s="16"/>
      <c r="J30" s="16"/>
    </row>
    <row r="31" spans="1:10" x14ac:dyDescent="0.25">
      <c r="A31" s="19"/>
      <c r="B31" s="57"/>
      <c r="C31" s="59"/>
      <c r="D31" s="59"/>
      <c r="E31" s="59"/>
      <c r="F31" s="59"/>
      <c r="G31" s="59"/>
      <c r="H31" s="59"/>
      <c r="I31" s="59"/>
      <c r="J31" s="59"/>
    </row>
    <row r="32" spans="1:10" x14ac:dyDescent="0.25">
      <c r="A32"/>
      <c r="B32"/>
      <c r="C32"/>
      <c r="D32"/>
      <c r="E32"/>
      <c r="F32"/>
      <c r="G32"/>
      <c r="H32"/>
      <c r="I32"/>
      <c r="J32"/>
    </row>
    <row r="33" spans="1:10" x14ac:dyDescent="0.25">
      <c r="A33" s="33" t="s">
        <v>1218</v>
      </c>
      <c r="B33" s="35" t="s">
        <v>1220</v>
      </c>
      <c r="C33" s="6"/>
      <c r="D33"/>
      <c r="E33"/>
      <c r="F33"/>
      <c r="G33"/>
      <c r="H33"/>
      <c r="I33"/>
      <c r="J33"/>
    </row>
    <row r="34" spans="1:10" x14ac:dyDescent="0.25">
      <c r="A34" s="33" t="s">
        <v>1221</v>
      </c>
      <c r="B34" s="35" t="s">
        <v>1336</v>
      </c>
      <c r="C34" s="6"/>
      <c r="D34"/>
      <c r="E34"/>
      <c r="F34"/>
      <c r="G34"/>
      <c r="H34"/>
      <c r="I34"/>
      <c r="J34"/>
    </row>
    <row r="35" spans="1:10" x14ac:dyDescent="0.25">
      <c r="A35" s="33" t="s">
        <v>1226</v>
      </c>
      <c r="B35" s="35" t="s">
        <v>1335</v>
      </c>
      <c r="C35"/>
      <c r="D35"/>
      <c r="E35"/>
      <c r="F35"/>
      <c r="G35"/>
      <c r="H35"/>
      <c r="I35"/>
      <c r="J35"/>
    </row>
    <row r="36" spans="1:10" x14ac:dyDescent="0.25">
      <c r="A36" s="52" t="s">
        <v>1227</v>
      </c>
    </row>
    <row r="37" spans="1:10" ht="47.25" x14ac:dyDescent="0.25">
      <c r="A37" s="21" t="s">
        <v>1179</v>
      </c>
      <c r="B37" s="36" t="s">
        <v>1180</v>
      </c>
      <c r="C37" s="22" t="s">
        <v>1174</v>
      </c>
      <c r="D37" s="23" t="s">
        <v>1181</v>
      </c>
      <c r="E37" s="23" t="s">
        <v>1225</v>
      </c>
      <c r="F37" s="23" t="s">
        <v>1181</v>
      </c>
      <c r="G37" s="24" t="s">
        <v>1175</v>
      </c>
      <c r="H37" s="23" t="s">
        <v>1181</v>
      </c>
      <c r="I37" s="24" t="s">
        <v>1176</v>
      </c>
      <c r="J37" s="23" t="s">
        <v>1181</v>
      </c>
    </row>
    <row r="38" spans="1:10" x14ac:dyDescent="0.25">
      <c r="A38" s="25" t="s">
        <v>1237</v>
      </c>
      <c r="B38" s="26" t="s">
        <v>1238</v>
      </c>
      <c r="C38" s="16"/>
      <c r="D38" s="16"/>
      <c r="E38" s="59" t="s">
        <v>1182</v>
      </c>
      <c r="F38" s="59" t="s">
        <v>1184</v>
      </c>
      <c r="G38" s="59" t="s">
        <v>1235</v>
      </c>
      <c r="H38" s="59"/>
      <c r="I38" s="59"/>
      <c r="J38" s="59"/>
    </row>
    <row r="39" spans="1:10" x14ac:dyDescent="0.25">
      <c r="A39" s="19" t="s">
        <v>1239</v>
      </c>
      <c r="B39" s="27" t="s">
        <v>1240</v>
      </c>
      <c r="C39" s="16"/>
      <c r="D39" s="16"/>
      <c r="E39" s="59" t="s">
        <v>1182</v>
      </c>
      <c r="F39" s="59" t="s">
        <v>1184</v>
      </c>
      <c r="G39" s="59" t="s">
        <v>1235</v>
      </c>
      <c r="H39" s="59"/>
      <c r="I39" s="59"/>
      <c r="J39" s="59"/>
    </row>
    <row r="40" spans="1:10" x14ac:dyDescent="0.25">
      <c r="A40" s="19" t="s">
        <v>1241</v>
      </c>
      <c r="B40" s="27" t="s">
        <v>1242</v>
      </c>
      <c r="C40" s="16"/>
      <c r="D40" s="16"/>
      <c r="E40" s="59" t="s">
        <v>1182</v>
      </c>
      <c r="F40" s="59" t="s">
        <v>1184</v>
      </c>
      <c r="G40" s="59" t="s">
        <v>1235</v>
      </c>
      <c r="H40" s="59"/>
      <c r="I40" s="59"/>
      <c r="J40" s="59"/>
    </row>
    <row r="41" spans="1:10" x14ac:dyDescent="0.25">
      <c r="A41" s="28" t="s">
        <v>1243</v>
      </c>
      <c r="B41" s="29" t="s">
        <v>1244</v>
      </c>
      <c r="C41" s="16"/>
      <c r="D41" s="16"/>
      <c r="E41" s="59" t="s">
        <v>1182</v>
      </c>
      <c r="F41" s="59" t="s">
        <v>1184</v>
      </c>
      <c r="G41" s="59"/>
      <c r="H41" s="59"/>
      <c r="I41" s="59"/>
      <c r="J41" s="59"/>
    </row>
    <row r="42" spans="1:10" x14ac:dyDescent="0.25">
      <c r="A42" s="19" t="s">
        <v>1245</v>
      </c>
      <c r="B42" s="27" t="s">
        <v>1246</v>
      </c>
      <c r="C42" s="16"/>
      <c r="D42" s="16"/>
      <c r="E42" s="59" t="s">
        <v>1182</v>
      </c>
      <c r="F42" s="59" t="s">
        <v>1183</v>
      </c>
      <c r="G42" s="59"/>
      <c r="H42" s="59"/>
      <c r="I42" s="59"/>
      <c r="J42" s="59"/>
    </row>
    <row r="43" spans="1:10" x14ac:dyDescent="0.25">
      <c r="A43" s="25" t="s">
        <v>1247</v>
      </c>
      <c r="B43" s="26" t="s">
        <v>1248</v>
      </c>
      <c r="C43" s="16"/>
      <c r="D43" s="16"/>
      <c r="E43" s="59" t="s">
        <v>1182</v>
      </c>
      <c r="F43" s="59" t="s">
        <v>1183</v>
      </c>
      <c r="G43" s="59"/>
      <c r="H43" s="59"/>
      <c r="I43" s="59"/>
      <c r="J43" s="59"/>
    </row>
    <row r="44" spans="1:10" x14ac:dyDescent="0.25">
      <c r="A44" s="28" t="s">
        <v>1249</v>
      </c>
      <c r="B44" s="54" t="s">
        <v>1250</v>
      </c>
      <c r="C44" s="16"/>
      <c r="D44" s="16"/>
      <c r="E44" s="59" t="s">
        <v>1182</v>
      </c>
      <c r="F44" s="59" t="s">
        <v>1183</v>
      </c>
      <c r="G44" s="59"/>
      <c r="H44" s="59"/>
      <c r="I44" s="59"/>
      <c r="J44" s="59"/>
    </row>
    <row r="45" spans="1:10" x14ac:dyDescent="0.25">
      <c r="A45" s="19" t="s">
        <v>1251</v>
      </c>
      <c r="B45" s="27" t="s">
        <v>1252</v>
      </c>
      <c r="C45" s="16"/>
      <c r="D45" s="16"/>
      <c r="E45" s="59"/>
      <c r="F45" s="59"/>
      <c r="G45" s="59" t="s">
        <v>1182</v>
      </c>
      <c r="H45" s="59" t="s">
        <v>1253</v>
      </c>
      <c r="I45" s="59"/>
      <c r="J45" s="59"/>
    </row>
    <row r="46" spans="1:10" x14ac:dyDescent="0.25">
      <c r="A46" s="19" t="s">
        <v>1254</v>
      </c>
      <c r="B46" s="27" t="s">
        <v>1255</v>
      </c>
      <c r="C46" s="16"/>
      <c r="D46" s="16"/>
      <c r="E46" s="59"/>
      <c r="F46" s="59"/>
      <c r="G46" s="59" t="s">
        <v>1182</v>
      </c>
      <c r="H46" s="59" t="s">
        <v>1253</v>
      </c>
      <c r="I46" s="59"/>
      <c r="J46" s="59"/>
    </row>
    <row r="47" spans="1:10" x14ac:dyDescent="0.25">
      <c r="A47" s="19" t="s">
        <v>1256</v>
      </c>
      <c r="B47" s="27" t="s">
        <v>1257</v>
      </c>
      <c r="C47" s="16"/>
      <c r="D47" s="16"/>
      <c r="E47" s="59"/>
      <c r="F47" s="59"/>
      <c r="G47" s="59" t="s">
        <v>1182</v>
      </c>
      <c r="H47" s="59" t="s">
        <v>1253</v>
      </c>
      <c r="I47" s="59"/>
      <c r="J47" s="59"/>
    </row>
    <row r="48" spans="1:10" x14ac:dyDescent="0.25">
      <c r="A48" s="19" t="s">
        <v>1258</v>
      </c>
      <c r="B48" s="27" t="s">
        <v>1259</v>
      </c>
      <c r="C48" s="16"/>
      <c r="D48" s="16"/>
      <c r="E48" s="59"/>
      <c r="F48" s="59"/>
      <c r="G48" s="59" t="s">
        <v>1182</v>
      </c>
      <c r="H48" s="59" t="s">
        <v>1253</v>
      </c>
      <c r="I48" s="59"/>
      <c r="J48" s="59"/>
    </row>
    <row r="49" spans="1:10" x14ac:dyDescent="0.25">
      <c r="A49" s="19" t="s">
        <v>1260</v>
      </c>
      <c r="B49" s="27" t="s">
        <v>1261</v>
      </c>
      <c r="C49" s="16"/>
      <c r="D49" s="16"/>
      <c r="E49" s="59"/>
      <c r="F49" s="59"/>
      <c r="G49" s="59" t="s">
        <v>1182</v>
      </c>
      <c r="H49" s="59" t="s">
        <v>1184</v>
      </c>
      <c r="I49" s="59"/>
      <c r="J49" s="59"/>
    </row>
    <row r="50" spans="1:10" x14ac:dyDescent="0.25">
      <c r="A50" s="19" t="s">
        <v>1262</v>
      </c>
      <c r="B50" s="27" t="s">
        <v>1263</v>
      </c>
      <c r="C50" s="16"/>
      <c r="D50" s="16"/>
      <c r="E50" s="59"/>
      <c r="F50" s="59"/>
      <c r="G50" s="59" t="s">
        <v>1182</v>
      </c>
      <c r="H50" s="59" t="s">
        <v>1184</v>
      </c>
      <c r="I50" s="59"/>
      <c r="J50" s="59"/>
    </row>
    <row r="51" spans="1:10" x14ac:dyDescent="0.25">
      <c r="A51" s="19" t="s">
        <v>1264</v>
      </c>
      <c r="B51" s="55" t="s">
        <v>1265</v>
      </c>
      <c r="C51" s="16"/>
      <c r="D51" s="16"/>
      <c r="E51" s="59"/>
      <c r="F51" s="59"/>
      <c r="G51" s="59" t="s">
        <v>1182</v>
      </c>
      <c r="H51" s="59" t="s">
        <v>1184</v>
      </c>
      <c r="I51" s="59"/>
      <c r="J51" s="59"/>
    </row>
    <row r="52" spans="1:10" x14ac:dyDescent="0.25">
      <c r="A52" s="19" t="s">
        <v>1266</v>
      </c>
      <c r="B52" s="56" t="s">
        <v>1267</v>
      </c>
      <c r="C52" s="16"/>
      <c r="D52" s="16"/>
      <c r="E52" s="59"/>
      <c r="F52" s="59"/>
      <c r="G52" s="59" t="s">
        <v>1182</v>
      </c>
      <c r="H52" s="59" t="s">
        <v>1183</v>
      </c>
      <c r="I52" s="59"/>
      <c r="J52" s="59"/>
    </row>
    <row r="53" spans="1:10" x14ac:dyDescent="0.25">
      <c r="A53" s="19" t="s">
        <v>1268</v>
      </c>
      <c r="B53" s="56" t="s">
        <v>1248</v>
      </c>
      <c r="C53" s="16"/>
      <c r="D53" s="16"/>
      <c r="E53" s="59"/>
      <c r="F53" s="59"/>
      <c r="G53" s="59" t="s">
        <v>1182</v>
      </c>
      <c r="H53" s="59" t="s">
        <v>1183</v>
      </c>
      <c r="I53" s="59"/>
      <c r="J53" s="59"/>
    </row>
    <row r="54" spans="1:10" x14ac:dyDescent="0.25">
      <c r="A54" s="19" t="s">
        <v>1269</v>
      </c>
      <c r="B54" s="57" t="s">
        <v>1270</v>
      </c>
      <c r="C54" s="16"/>
      <c r="D54" s="16"/>
      <c r="E54" s="59"/>
      <c r="F54" s="59"/>
      <c r="G54" s="59"/>
      <c r="H54" s="59"/>
      <c r="I54" s="59" t="s">
        <v>1182</v>
      </c>
      <c r="J54" s="59" t="s">
        <v>1253</v>
      </c>
    </row>
    <row r="55" spans="1:10" x14ac:dyDescent="0.25">
      <c r="A55" s="19" t="s">
        <v>1271</v>
      </c>
      <c r="B55" s="27" t="s">
        <v>1272</v>
      </c>
      <c r="C55" s="16"/>
      <c r="D55" s="16" t="s">
        <v>1235</v>
      </c>
      <c r="E55" s="59"/>
      <c r="F55" s="59"/>
      <c r="G55" s="59"/>
      <c r="H55" s="59"/>
      <c r="I55" s="59" t="s">
        <v>1182</v>
      </c>
      <c r="J55" s="59" t="s">
        <v>1253</v>
      </c>
    </row>
    <row r="56" spans="1:10" x14ac:dyDescent="0.25">
      <c r="A56" s="19" t="s">
        <v>1273</v>
      </c>
      <c r="B56" s="27" t="s">
        <v>1274</v>
      </c>
      <c r="C56" s="16"/>
      <c r="D56" s="16"/>
      <c r="E56" s="59"/>
      <c r="F56" s="59"/>
      <c r="G56" s="59"/>
      <c r="H56" s="59"/>
      <c r="I56" s="59" t="s">
        <v>1182</v>
      </c>
      <c r="J56" s="59" t="s">
        <v>1253</v>
      </c>
    </row>
    <row r="57" spans="1:10" x14ac:dyDescent="0.25">
      <c r="A57" s="19" t="s">
        <v>1275</v>
      </c>
      <c r="B57" s="27" t="s">
        <v>1276</v>
      </c>
      <c r="C57" s="16"/>
      <c r="D57" s="16"/>
      <c r="E57" s="59"/>
      <c r="F57" s="59"/>
      <c r="G57" s="59"/>
      <c r="H57" s="59"/>
      <c r="I57" s="59" t="s">
        <v>1182</v>
      </c>
      <c r="J57" s="59" t="s">
        <v>1184</v>
      </c>
    </row>
    <row r="58" spans="1:10" x14ac:dyDescent="0.25">
      <c r="A58" s="19" t="s">
        <v>1277</v>
      </c>
      <c r="B58" s="27" t="s">
        <v>1278</v>
      </c>
      <c r="C58" s="16"/>
      <c r="D58" s="16"/>
      <c r="E58" s="59"/>
      <c r="F58" s="59"/>
      <c r="G58" s="59"/>
      <c r="H58" s="59"/>
      <c r="I58" s="59" t="s">
        <v>1182</v>
      </c>
      <c r="J58" s="59" t="s">
        <v>1184</v>
      </c>
    </row>
    <row r="59" spans="1:10" x14ac:dyDescent="0.25">
      <c r="A59" s="19" t="s">
        <v>1279</v>
      </c>
      <c r="B59" s="27" t="s">
        <v>1280</v>
      </c>
      <c r="C59" s="16"/>
      <c r="D59" s="16"/>
      <c r="E59" s="59"/>
      <c r="F59" s="59"/>
      <c r="G59" s="59"/>
      <c r="H59" s="59"/>
      <c r="I59" s="59" t="s">
        <v>1182</v>
      </c>
      <c r="J59" s="59" t="s">
        <v>1183</v>
      </c>
    </row>
    <row r="60" spans="1:10" x14ac:dyDescent="0.25">
      <c r="A60" s="19" t="s">
        <v>1281</v>
      </c>
      <c r="B60" s="27" t="s">
        <v>1282</v>
      </c>
      <c r="C60" s="16"/>
      <c r="D60" s="16"/>
      <c r="E60" s="59"/>
      <c r="F60" s="59"/>
      <c r="G60" s="59"/>
      <c r="H60" s="59"/>
      <c r="I60" s="59" t="s">
        <v>1182</v>
      </c>
      <c r="J60" s="59" t="s">
        <v>1183</v>
      </c>
    </row>
    <row r="61" spans="1:10" x14ac:dyDescent="0.25">
      <c r="A61" s="25"/>
      <c r="B61" s="26"/>
      <c r="C61" s="16"/>
      <c r="D61" s="16"/>
      <c r="E61" s="59"/>
      <c r="F61" s="59"/>
      <c r="G61" s="59"/>
      <c r="H61" s="59"/>
      <c r="I61" s="59"/>
      <c r="J61" s="59"/>
    </row>
  </sheetData>
  <mergeCells count="1">
    <mergeCell ref="A1:K1"/>
  </mergeCells>
  <phoneticPr fontId="0" type="noConversion"/>
  <pageMargins left="0.75" right="0.75" top="1" bottom="1" header="0.5" footer="0.5"/>
  <pageSetup scale="61" orientation="portrait" r:id="rId1"/>
  <headerFooter alignWithMargins="0"/>
  <rowBreaks count="1" manualBreakCount="1">
    <brk id="6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workbookViewId="0">
      <selection activeCell="B5" sqref="B5"/>
    </sheetView>
  </sheetViews>
  <sheetFormatPr defaultRowHeight="12.75" x14ac:dyDescent="0.2"/>
  <cols>
    <col min="1" max="1" width="33.140625" customWidth="1"/>
    <col min="2" max="2" width="16.28515625" customWidth="1"/>
    <col min="4" max="4" width="10.85546875" customWidth="1"/>
    <col min="6" max="6" width="10.85546875" customWidth="1"/>
    <col min="8" max="8" width="13.7109375" customWidth="1"/>
    <col min="10" max="10" width="14.28515625" customWidth="1"/>
  </cols>
  <sheetData>
    <row r="1" spans="1:10" ht="15.75" x14ac:dyDescent="0.25">
      <c r="A1" s="33" t="s">
        <v>1218</v>
      </c>
      <c r="B1" s="35" t="s">
        <v>1220</v>
      </c>
      <c r="C1" s="6"/>
    </row>
    <row r="2" spans="1:10" ht="15.75" x14ac:dyDescent="0.25">
      <c r="A2" s="33" t="s">
        <v>1221</v>
      </c>
      <c r="B2" s="35" t="s">
        <v>1337</v>
      </c>
      <c r="C2" s="6"/>
    </row>
    <row r="3" spans="1:10" ht="15.75" x14ac:dyDescent="0.25">
      <c r="A3" s="33" t="s">
        <v>1226</v>
      </c>
      <c r="B3" s="35" t="s">
        <v>1338</v>
      </c>
    </row>
    <row r="4" spans="1:10" ht="15.75" x14ac:dyDescent="0.25">
      <c r="A4" s="52" t="s">
        <v>1227</v>
      </c>
      <c r="B4" s="7"/>
      <c r="C4" s="7"/>
      <c r="D4" s="7"/>
      <c r="E4" s="7"/>
      <c r="F4" s="7"/>
      <c r="G4" s="7"/>
      <c r="H4" s="7"/>
      <c r="I4" s="7"/>
      <c r="J4" s="7"/>
    </row>
    <row r="5" spans="1:10" ht="31.5" x14ac:dyDescent="0.25">
      <c r="A5" s="21" t="s">
        <v>1179</v>
      </c>
      <c r="B5" s="36" t="s">
        <v>1180</v>
      </c>
      <c r="C5" s="22" t="s">
        <v>1174</v>
      </c>
      <c r="D5" s="23" t="s">
        <v>1181</v>
      </c>
      <c r="E5" s="23" t="s">
        <v>1225</v>
      </c>
      <c r="F5" s="23" t="s">
        <v>1181</v>
      </c>
      <c r="G5" s="24" t="s">
        <v>1175</v>
      </c>
      <c r="H5" s="23" t="s">
        <v>1181</v>
      </c>
      <c r="I5" s="24" t="s">
        <v>1176</v>
      </c>
      <c r="J5" s="23" t="s">
        <v>1181</v>
      </c>
    </row>
    <row r="6" spans="1:10" ht="15.75" x14ac:dyDescent="0.25">
      <c r="A6" s="25" t="s">
        <v>1286</v>
      </c>
      <c r="B6" s="26" t="s">
        <v>1287</v>
      </c>
      <c r="C6" s="16"/>
      <c r="D6" s="16"/>
      <c r="E6" s="60" t="s">
        <v>1182</v>
      </c>
      <c r="F6" s="59" t="s">
        <v>1288</v>
      </c>
      <c r="G6" s="60"/>
      <c r="H6" s="59"/>
      <c r="I6" s="59"/>
      <c r="J6" s="59"/>
    </row>
    <row r="7" spans="1:10" ht="15.75" x14ac:dyDescent="0.25">
      <c r="A7" s="19" t="s">
        <v>1289</v>
      </c>
      <c r="B7" s="27" t="s">
        <v>1290</v>
      </c>
      <c r="C7" s="16"/>
      <c r="D7" s="16"/>
      <c r="E7" s="60" t="s">
        <v>1182</v>
      </c>
      <c r="F7" s="59" t="s">
        <v>1288</v>
      </c>
      <c r="G7" s="60" t="s">
        <v>1182</v>
      </c>
      <c r="H7" s="59" t="s">
        <v>1340</v>
      </c>
      <c r="I7" s="60" t="s">
        <v>1182</v>
      </c>
      <c r="J7" s="59" t="s">
        <v>1340</v>
      </c>
    </row>
    <row r="8" spans="1:10" ht="15.75" x14ac:dyDescent="0.25">
      <c r="A8" s="19" t="s">
        <v>1291</v>
      </c>
      <c r="B8" s="27" t="s">
        <v>1292</v>
      </c>
      <c r="C8" s="16"/>
      <c r="D8" s="16"/>
      <c r="E8" s="60" t="s">
        <v>1182</v>
      </c>
      <c r="F8" s="59" t="s">
        <v>1339</v>
      </c>
      <c r="G8" s="60" t="s">
        <v>1182</v>
      </c>
      <c r="H8" s="59" t="s">
        <v>1339</v>
      </c>
      <c r="I8" s="60"/>
      <c r="J8" s="59"/>
    </row>
    <row r="9" spans="1:10" ht="15.75" x14ac:dyDescent="0.25">
      <c r="A9" s="28" t="s">
        <v>1294</v>
      </c>
      <c r="B9" s="29" t="s">
        <v>1295</v>
      </c>
      <c r="C9" s="16"/>
      <c r="D9" s="16"/>
      <c r="E9" s="60" t="s">
        <v>1182</v>
      </c>
      <c r="F9" s="59" t="s">
        <v>1339</v>
      </c>
      <c r="G9" s="60"/>
      <c r="H9" s="59"/>
      <c r="I9" s="60"/>
      <c r="J9" s="59"/>
    </row>
    <row r="10" spans="1:10" ht="15.75" x14ac:dyDescent="0.25">
      <c r="A10" s="19" t="s">
        <v>1296</v>
      </c>
      <c r="B10" s="27" t="s">
        <v>1297</v>
      </c>
      <c r="C10" s="16"/>
      <c r="D10" s="16"/>
      <c r="E10" s="59"/>
      <c r="F10" s="59"/>
      <c r="G10" s="60" t="s">
        <v>1182</v>
      </c>
      <c r="H10" s="59" t="s">
        <v>1183</v>
      </c>
      <c r="I10" s="60" t="s">
        <v>1182</v>
      </c>
      <c r="J10" s="59" t="s">
        <v>1183</v>
      </c>
    </row>
    <row r="11" spans="1:10" ht="15.75" x14ac:dyDescent="0.25">
      <c r="A11" s="25" t="s">
        <v>1298</v>
      </c>
      <c r="B11" s="26" t="s">
        <v>1295</v>
      </c>
      <c r="C11" s="16"/>
      <c r="D11" s="16"/>
      <c r="E11" s="59"/>
      <c r="F11" s="59"/>
      <c r="G11" s="60" t="s">
        <v>1182</v>
      </c>
      <c r="H11" s="59" t="s">
        <v>1253</v>
      </c>
      <c r="I11" s="60" t="s">
        <v>1182</v>
      </c>
      <c r="J11" s="59" t="s">
        <v>1253</v>
      </c>
    </row>
    <row r="12" spans="1:10" ht="15.75" x14ac:dyDescent="0.25">
      <c r="A12" s="28" t="s">
        <v>1299</v>
      </c>
      <c r="B12" s="29" t="s">
        <v>1300</v>
      </c>
      <c r="C12" s="16"/>
      <c r="D12" s="16"/>
      <c r="E12" s="59"/>
      <c r="F12" s="59"/>
      <c r="G12" s="60" t="s">
        <v>1182</v>
      </c>
      <c r="H12" s="59" t="s">
        <v>1253</v>
      </c>
      <c r="I12" s="60" t="s">
        <v>1301</v>
      </c>
      <c r="J12" s="59" t="s">
        <v>1293</v>
      </c>
    </row>
    <row r="13" spans="1:10" ht="15.75" x14ac:dyDescent="0.25">
      <c r="A13" s="19" t="s">
        <v>1302</v>
      </c>
      <c r="B13" s="27" t="s">
        <v>1303</v>
      </c>
      <c r="C13" s="16"/>
      <c r="D13" s="16"/>
      <c r="E13" s="59"/>
      <c r="F13" s="59"/>
      <c r="G13" s="60" t="s">
        <v>1182</v>
      </c>
      <c r="H13" s="59" t="s">
        <v>1253</v>
      </c>
      <c r="I13" s="60"/>
      <c r="J13" s="59"/>
    </row>
    <row r="14" spans="1:10" ht="15.75" x14ac:dyDescent="0.25">
      <c r="A14" s="19" t="s">
        <v>1304</v>
      </c>
      <c r="B14" s="27" t="s">
        <v>1305</v>
      </c>
      <c r="C14" s="16"/>
      <c r="D14" s="16"/>
      <c r="E14" s="59"/>
      <c r="F14" s="59"/>
      <c r="G14" s="60" t="s">
        <v>1182</v>
      </c>
      <c r="H14" s="59" t="s">
        <v>1184</v>
      </c>
      <c r="I14" s="60"/>
      <c r="J14" s="59"/>
    </row>
    <row r="15" spans="1:10" ht="15.75" x14ac:dyDescent="0.25">
      <c r="A15" s="19" t="s">
        <v>1306</v>
      </c>
      <c r="B15" s="27" t="s">
        <v>1307</v>
      </c>
      <c r="C15" s="16"/>
      <c r="D15" s="16"/>
      <c r="E15" s="59"/>
      <c r="F15" s="59"/>
      <c r="G15" s="60" t="s">
        <v>1182</v>
      </c>
      <c r="H15" s="59" t="s">
        <v>1184</v>
      </c>
      <c r="I15" s="60" t="s">
        <v>1301</v>
      </c>
      <c r="J15" s="59" t="s">
        <v>1293</v>
      </c>
    </row>
    <row r="16" spans="1:10" ht="15.75" x14ac:dyDescent="0.25">
      <c r="A16" s="19" t="s">
        <v>1308</v>
      </c>
      <c r="B16" s="27" t="s">
        <v>1309</v>
      </c>
      <c r="C16" s="16"/>
      <c r="D16" s="16"/>
      <c r="E16" s="59"/>
      <c r="F16" s="59"/>
      <c r="G16" s="60" t="s">
        <v>1182</v>
      </c>
      <c r="H16" s="59" t="s">
        <v>1184</v>
      </c>
      <c r="I16" s="60"/>
      <c r="J16" s="59"/>
    </row>
    <row r="17" spans="1:10" ht="15.75" x14ac:dyDescent="0.25">
      <c r="A17" s="19" t="s">
        <v>1310</v>
      </c>
      <c r="B17" s="27" t="s">
        <v>1311</v>
      </c>
      <c r="C17" s="16"/>
      <c r="D17" s="16"/>
      <c r="E17" s="59"/>
      <c r="F17" s="59"/>
      <c r="G17" s="60" t="s">
        <v>1182</v>
      </c>
      <c r="H17" s="59" t="s">
        <v>1184</v>
      </c>
      <c r="I17" s="60"/>
      <c r="J17" s="59"/>
    </row>
    <row r="18" spans="1:10" ht="15.75" x14ac:dyDescent="0.25">
      <c r="A18" s="19" t="s">
        <v>1312</v>
      </c>
      <c r="B18" s="27" t="s">
        <v>1313</v>
      </c>
      <c r="C18" s="16"/>
      <c r="D18" s="16"/>
      <c r="E18" s="59"/>
      <c r="F18" s="59"/>
      <c r="G18" s="59"/>
      <c r="H18" s="59"/>
      <c r="I18" s="60" t="s">
        <v>1182</v>
      </c>
      <c r="J18" s="59" t="s">
        <v>1253</v>
      </c>
    </row>
    <row r="19" spans="1:10" ht="15.75" x14ac:dyDescent="0.25">
      <c r="A19" s="19" t="s">
        <v>1314</v>
      </c>
      <c r="B19" s="27" t="s">
        <v>1315</v>
      </c>
      <c r="C19" s="16"/>
      <c r="D19" s="16"/>
      <c r="E19" s="59"/>
      <c r="F19" s="59"/>
      <c r="G19" s="59"/>
      <c r="H19" s="59"/>
      <c r="I19" s="60" t="s">
        <v>1182</v>
      </c>
      <c r="J19" s="59" t="s">
        <v>1253</v>
      </c>
    </row>
    <row r="20" spans="1:10" ht="15.75" x14ac:dyDescent="0.25">
      <c r="A20" s="19" t="s">
        <v>1316</v>
      </c>
      <c r="B20" s="27" t="s">
        <v>1295</v>
      </c>
      <c r="C20" s="16"/>
      <c r="D20" s="16"/>
      <c r="E20" s="59"/>
      <c r="F20" s="59"/>
      <c r="G20" s="59"/>
      <c r="H20" s="59"/>
      <c r="I20" s="60" t="s">
        <v>1301</v>
      </c>
      <c r="J20" s="59" t="s">
        <v>1339</v>
      </c>
    </row>
    <row r="21" spans="1:10" ht="15.75" x14ac:dyDescent="0.25">
      <c r="A21" s="19" t="s">
        <v>1317</v>
      </c>
      <c r="B21" s="27" t="s">
        <v>1318</v>
      </c>
      <c r="C21" s="16"/>
      <c r="D21" s="16"/>
      <c r="E21" s="59"/>
      <c r="F21" s="59"/>
      <c r="G21" s="59"/>
      <c r="H21" s="59"/>
      <c r="I21" s="60" t="s">
        <v>1301</v>
      </c>
      <c r="J21" s="59" t="s">
        <v>1184</v>
      </c>
    </row>
    <row r="22" spans="1:10" ht="15.75" x14ac:dyDescent="0.25">
      <c r="A22" s="19"/>
      <c r="B22" s="61"/>
      <c r="C22" s="62"/>
      <c r="D22" s="62"/>
      <c r="E22" s="63" t="s">
        <v>1182</v>
      </c>
      <c r="F22" s="63"/>
      <c r="G22" s="60" t="s">
        <v>1182</v>
      </c>
      <c r="H22" s="63"/>
      <c r="I22" s="60" t="s">
        <v>1182</v>
      </c>
      <c r="J22" s="63"/>
    </row>
    <row r="24" spans="1:10" ht="15.75" x14ac:dyDescent="0.25">
      <c r="A24" s="7"/>
      <c r="B24" s="7"/>
      <c r="C24" s="7"/>
      <c r="D24" s="7"/>
      <c r="E24" s="7"/>
      <c r="F24" s="7"/>
      <c r="G24" s="7"/>
      <c r="H24" s="7"/>
      <c r="I24" s="7"/>
      <c r="J24" s="7"/>
    </row>
    <row r="25" spans="1:10" ht="15.75" x14ac:dyDescent="0.25">
      <c r="A25" s="7"/>
      <c r="B25" s="7"/>
      <c r="C25" s="7"/>
      <c r="D25" s="7"/>
      <c r="E25" s="7"/>
      <c r="F25" s="7"/>
      <c r="G25" s="7"/>
      <c r="H25" s="7"/>
      <c r="I25" s="7"/>
      <c r="J25" s="7"/>
    </row>
    <row r="26" spans="1:10" ht="15.75" x14ac:dyDescent="0.25">
      <c r="A26" s="33" t="s">
        <v>1218</v>
      </c>
      <c r="B26" s="35" t="s">
        <v>1220</v>
      </c>
      <c r="C26" s="6"/>
    </row>
    <row r="27" spans="1:10" ht="15.75" x14ac:dyDescent="0.25">
      <c r="A27" s="33" t="s">
        <v>1221</v>
      </c>
      <c r="B27" s="35" t="s">
        <v>1337</v>
      </c>
      <c r="C27" s="6"/>
    </row>
    <row r="28" spans="1:10" ht="15.75" x14ac:dyDescent="0.25">
      <c r="A28" s="33" t="s">
        <v>1226</v>
      </c>
      <c r="B28" s="35" t="s">
        <v>1341</v>
      </c>
    </row>
    <row r="29" spans="1:10" ht="15.75" x14ac:dyDescent="0.25">
      <c r="A29" s="52" t="s">
        <v>1227</v>
      </c>
      <c r="B29" s="7"/>
      <c r="C29" s="7"/>
      <c r="D29" s="7"/>
      <c r="E29" s="7"/>
      <c r="F29" s="7"/>
      <c r="G29" s="7"/>
      <c r="H29" s="7"/>
      <c r="I29" s="7"/>
      <c r="J29" s="7"/>
    </row>
    <row r="30" spans="1:10" ht="31.5" x14ac:dyDescent="0.25">
      <c r="A30" s="21" t="s">
        <v>1179</v>
      </c>
      <c r="B30" s="36" t="s">
        <v>1180</v>
      </c>
      <c r="C30" s="22" t="s">
        <v>1174</v>
      </c>
      <c r="D30" s="23" t="s">
        <v>1181</v>
      </c>
      <c r="E30" s="23" t="s">
        <v>1225</v>
      </c>
      <c r="F30" s="23" t="s">
        <v>1181</v>
      </c>
      <c r="G30" s="24" t="s">
        <v>1175</v>
      </c>
      <c r="H30" s="23" t="s">
        <v>1181</v>
      </c>
      <c r="I30" s="24" t="s">
        <v>1176</v>
      </c>
      <c r="J30" s="23" t="s">
        <v>1181</v>
      </c>
    </row>
    <row r="31" spans="1:10" ht="15.75" x14ac:dyDescent="0.25">
      <c r="A31" s="25" t="s">
        <v>1319</v>
      </c>
      <c r="B31" s="26" t="s">
        <v>1320</v>
      </c>
      <c r="C31" s="16"/>
      <c r="D31" s="58"/>
      <c r="E31" s="60" t="s">
        <v>1182</v>
      </c>
      <c r="F31" s="59" t="s">
        <v>1253</v>
      </c>
      <c r="G31" s="60"/>
      <c r="H31" s="59"/>
      <c r="I31" s="60"/>
      <c r="J31" s="59"/>
    </row>
    <row r="32" spans="1:10" ht="15.75" x14ac:dyDescent="0.25">
      <c r="A32" s="19" t="s">
        <v>1321</v>
      </c>
      <c r="B32" s="27" t="s">
        <v>1322</v>
      </c>
      <c r="C32" s="16"/>
      <c r="D32" s="58"/>
      <c r="E32" s="60" t="s">
        <v>1182</v>
      </c>
      <c r="F32" s="59" t="s">
        <v>1184</v>
      </c>
      <c r="G32" s="60"/>
      <c r="H32" s="59"/>
      <c r="I32" s="60"/>
      <c r="J32" s="59"/>
    </row>
    <row r="33" spans="1:10" ht="15.75" x14ac:dyDescent="0.25">
      <c r="A33" s="19" t="s">
        <v>1323</v>
      </c>
      <c r="B33" s="27" t="s">
        <v>1324</v>
      </c>
      <c r="C33" s="16"/>
      <c r="D33" s="58"/>
      <c r="E33" s="60"/>
      <c r="F33" s="59"/>
      <c r="G33" s="60" t="s">
        <v>1182</v>
      </c>
      <c r="H33" s="59" t="s">
        <v>1183</v>
      </c>
      <c r="I33" s="60"/>
      <c r="J33" s="59"/>
    </row>
    <row r="34" spans="1:10" ht="15.75" x14ac:dyDescent="0.25">
      <c r="A34" s="28" t="s">
        <v>1325</v>
      </c>
      <c r="B34" s="29" t="s">
        <v>1326</v>
      </c>
      <c r="C34" s="16"/>
      <c r="D34" s="58"/>
      <c r="E34" s="60"/>
      <c r="F34" s="59"/>
      <c r="G34" s="60" t="s">
        <v>1182</v>
      </c>
      <c r="H34" s="59" t="s">
        <v>1253</v>
      </c>
      <c r="I34" s="60"/>
      <c r="J34" s="59"/>
    </row>
    <row r="35" spans="1:10" ht="15.75" x14ac:dyDescent="0.25">
      <c r="A35" s="19" t="s">
        <v>1327</v>
      </c>
      <c r="B35" s="27" t="s">
        <v>1328</v>
      </c>
      <c r="C35" s="16"/>
      <c r="D35" s="58"/>
      <c r="E35" s="60"/>
      <c r="F35" s="59"/>
      <c r="G35" s="60" t="s">
        <v>1182</v>
      </c>
      <c r="H35" s="59" t="s">
        <v>1184</v>
      </c>
      <c r="I35" s="60"/>
      <c r="J35" s="59"/>
    </row>
    <row r="36" spans="1:10" ht="15.75" x14ac:dyDescent="0.25">
      <c r="A36" s="25" t="s">
        <v>1329</v>
      </c>
      <c r="B36" s="26" t="s">
        <v>1330</v>
      </c>
      <c r="C36" s="16"/>
      <c r="D36" s="58"/>
      <c r="E36" s="60"/>
      <c r="F36" s="59"/>
      <c r="G36" s="60"/>
      <c r="H36" s="59"/>
      <c r="I36" s="60" t="s">
        <v>1182</v>
      </c>
      <c r="J36" s="59" t="s">
        <v>1183</v>
      </c>
    </row>
    <row r="37" spans="1:10" ht="15.75" x14ac:dyDescent="0.25">
      <c r="A37" s="28" t="s">
        <v>1331</v>
      </c>
      <c r="B37" s="29" t="s">
        <v>1332</v>
      </c>
      <c r="C37" s="16"/>
      <c r="D37" s="58"/>
      <c r="E37" s="60"/>
      <c r="F37" s="59"/>
      <c r="G37" s="60"/>
      <c r="H37" s="59"/>
      <c r="I37" s="60" t="s">
        <v>1182</v>
      </c>
      <c r="J37" s="59" t="s">
        <v>1253</v>
      </c>
    </row>
    <row r="38" spans="1:10" ht="15.75" x14ac:dyDescent="0.25">
      <c r="A38" s="19" t="s">
        <v>1333</v>
      </c>
      <c r="B38" s="27" t="s">
        <v>1334</v>
      </c>
      <c r="C38" s="16"/>
      <c r="D38" s="58"/>
      <c r="E38" s="60"/>
      <c r="F38" s="59"/>
      <c r="G38" s="60"/>
      <c r="H38" s="59"/>
      <c r="I38" s="60" t="s">
        <v>1301</v>
      </c>
      <c r="J38" s="59" t="s">
        <v>1184</v>
      </c>
    </row>
    <row r="39" spans="1:10" ht="15.75" x14ac:dyDescent="0.25">
      <c r="A39" s="19"/>
      <c r="B39" s="27"/>
      <c r="C39" s="16"/>
      <c r="D39" s="58"/>
      <c r="E39" s="58"/>
      <c r="F39" s="16"/>
      <c r="G39" s="58"/>
      <c r="H39" s="16"/>
      <c r="I39" s="58"/>
      <c r="J39" s="16"/>
    </row>
  </sheetData>
  <phoneticPr fontId="0" type="noConversion"/>
  <pageMargins left="0.75" right="0.75" top="1" bottom="1" header="0.5" footer="0.5"/>
  <pageSetup scale="6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opLeftCell="A16" workbookViewId="0">
      <selection activeCell="A12" sqref="A12:A44"/>
    </sheetView>
  </sheetViews>
  <sheetFormatPr defaultRowHeight="12.75" x14ac:dyDescent="0.2"/>
  <sheetData>
    <row r="1" spans="1:10" ht="15.75" x14ac:dyDescent="0.25">
      <c r="A1" s="33" t="s">
        <v>1218</v>
      </c>
      <c r="B1" s="35" t="s">
        <v>1220</v>
      </c>
      <c r="C1" s="6"/>
      <c r="D1" s="7"/>
      <c r="E1" s="7"/>
      <c r="F1" s="7"/>
      <c r="G1" s="7"/>
      <c r="H1" s="7"/>
      <c r="I1" s="7"/>
      <c r="J1" s="7"/>
    </row>
    <row r="2" spans="1:10" ht="15.75" x14ac:dyDescent="0.25">
      <c r="A2" s="33" t="s">
        <v>1221</v>
      </c>
      <c r="B2" s="35" t="s">
        <v>1202</v>
      </c>
      <c r="C2" s="6"/>
      <c r="D2" s="7"/>
      <c r="E2" s="7"/>
      <c r="F2" s="7"/>
      <c r="G2" s="7"/>
      <c r="H2" s="7"/>
      <c r="I2" s="7"/>
      <c r="J2" s="7"/>
    </row>
    <row r="3" spans="1:10" ht="15.75" x14ac:dyDescent="0.25">
      <c r="A3" s="33" t="s">
        <v>1226</v>
      </c>
      <c r="B3" s="35" t="s">
        <v>1463</v>
      </c>
      <c r="C3" s="7"/>
      <c r="D3" s="7"/>
      <c r="E3" s="7"/>
      <c r="F3" s="7"/>
      <c r="G3" s="7"/>
      <c r="H3" s="7"/>
      <c r="I3" s="7"/>
      <c r="J3" s="7"/>
    </row>
    <row r="4" spans="1:10" ht="15.75" x14ac:dyDescent="0.25">
      <c r="A4" s="33" t="s">
        <v>1227</v>
      </c>
      <c r="B4" s="7"/>
      <c r="C4" s="7"/>
      <c r="D4" s="7"/>
      <c r="E4" s="7"/>
      <c r="F4" s="7"/>
      <c r="G4" s="7"/>
      <c r="H4" s="7"/>
      <c r="I4" s="7"/>
      <c r="J4" s="7"/>
    </row>
    <row r="5" spans="1:10" ht="47.25" x14ac:dyDescent="0.25">
      <c r="A5" s="21" t="s">
        <v>1179</v>
      </c>
      <c r="B5" s="36" t="s">
        <v>1180</v>
      </c>
      <c r="C5" s="22" t="s">
        <v>1174</v>
      </c>
      <c r="D5" s="23" t="s">
        <v>1181</v>
      </c>
      <c r="E5" s="23" t="s">
        <v>1225</v>
      </c>
      <c r="F5" s="23" t="s">
        <v>1181</v>
      </c>
      <c r="G5" s="24" t="s">
        <v>1175</v>
      </c>
      <c r="H5" s="23" t="s">
        <v>1181</v>
      </c>
      <c r="I5" s="24" t="s">
        <v>1176</v>
      </c>
      <c r="J5" s="23" t="s">
        <v>1181</v>
      </c>
    </row>
    <row r="6" spans="1:10" ht="15.75" x14ac:dyDescent="0.25">
      <c r="A6" s="59" t="s">
        <v>1464</v>
      </c>
      <c r="B6" s="89" t="s">
        <v>1465</v>
      </c>
      <c r="C6" s="16" t="s">
        <v>1182</v>
      </c>
      <c r="D6" s="16" t="s">
        <v>1253</v>
      </c>
      <c r="E6" s="16" t="s">
        <v>1182</v>
      </c>
      <c r="F6" s="16" t="s">
        <v>1466</v>
      </c>
      <c r="G6" s="16" t="s">
        <v>1182</v>
      </c>
      <c r="H6" s="16" t="s">
        <v>1437</v>
      </c>
      <c r="I6" s="16"/>
      <c r="J6" s="16"/>
    </row>
    <row r="7" spans="1:10" ht="15.75" x14ac:dyDescent="0.25">
      <c r="A7" s="59" t="s">
        <v>1467</v>
      </c>
      <c r="B7" s="89" t="s">
        <v>1468</v>
      </c>
      <c r="C7" s="16" t="s">
        <v>1182</v>
      </c>
      <c r="D7" s="16" t="s">
        <v>1466</v>
      </c>
      <c r="E7" s="16" t="s">
        <v>1182</v>
      </c>
      <c r="F7" s="16" t="s">
        <v>1466</v>
      </c>
      <c r="G7" s="16" t="s">
        <v>1182</v>
      </c>
      <c r="H7" s="16" t="s">
        <v>1466</v>
      </c>
      <c r="I7" s="16" t="s">
        <v>1182</v>
      </c>
      <c r="J7" s="16" t="s">
        <v>1466</v>
      </c>
    </row>
    <row r="8" spans="1:10" ht="15.75" x14ac:dyDescent="0.25">
      <c r="A8" s="92"/>
      <c r="B8" s="92"/>
      <c r="C8" s="20"/>
      <c r="D8" s="20"/>
      <c r="E8" s="20"/>
      <c r="F8" s="20"/>
      <c r="G8" s="20"/>
      <c r="H8" s="20"/>
      <c r="I8" s="20"/>
      <c r="J8" s="20"/>
    </row>
    <row r="12" spans="1:10" x14ac:dyDescent="0.2">
      <c r="A12" s="176" t="s">
        <v>842</v>
      </c>
    </row>
    <row r="13" spans="1:10" x14ac:dyDescent="0.2">
      <c r="A13" s="178" t="s">
        <v>843</v>
      </c>
    </row>
    <row r="14" spans="1:10" x14ac:dyDescent="0.2">
      <c r="A14" s="178" t="s">
        <v>844</v>
      </c>
    </row>
    <row r="15" spans="1:10" x14ac:dyDescent="0.2">
      <c r="A15" s="178" t="s">
        <v>845</v>
      </c>
    </row>
    <row r="16" spans="1:10" x14ac:dyDescent="0.2">
      <c r="A16" s="178" t="s">
        <v>846</v>
      </c>
    </row>
    <row r="18" spans="1:1" x14ac:dyDescent="0.2">
      <c r="A18" s="179" t="s">
        <v>847</v>
      </c>
    </row>
    <row r="19" spans="1:1" x14ac:dyDescent="0.2">
      <c r="A19" s="180"/>
    </row>
    <row r="20" spans="1:1" x14ac:dyDescent="0.2">
      <c r="A20" s="180"/>
    </row>
    <row r="21" spans="1:1" x14ac:dyDescent="0.2">
      <c r="A21" s="180" t="s">
        <v>848</v>
      </c>
    </row>
    <row r="22" spans="1:1" x14ac:dyDescent="0.2">
      <c r="A22" s="177" t="s">
        <v>849</v>
      </c>
    </row>
    <row r="23" spans="1:1" x14ac:dyDescent="0.2">
      <c r="A23" s="177" t="s">
        <v>850</v>
      </c>
    </row>
    <row r="24" spans="1:1" x14ac:dyDescent="0.2">
      <c r="A24" s="177" t="s">
        <v>851</v>
      </c>
    </row>
    <row r="25" spans="1:1" x14ac:dyDescent="0.2">
      <c r="A25" s="177" t="s">
        <v>852</v>
      </c>
    </row>
    <row r="26" spans="1:1" x14ac:dyDescent="0.2">
      <c r="A26" s="181"/>
    </row>
    <row r="27" spans="1:1" x14ac:dyDescent="0.2">
      <c r="A27" s="181" t="s">
        <v>853</v>
      </c>
    </row>
    <row r="28" spans="1:1" x14ac:dyDescent="0.2">
      <c r="A28" s="181"/>
    </row>
    <row r="29" spans="1:1" x14ac:dyDescent="0.2">
      <c r="A29" s="181" t="s">
        <v>854</v>
      </c>
    </row>
    <row r="30" spans="1:1" x14ac:dyDescent="0.2">
      <c r="A30" s="181"/>
    </row>
    <row r="31" spans="1:1" x14ac:dyDescent="0.2">
      <c r="A31" s="181" t="s">
        <v>855</v>
      </c>
    </row>
    <row r="32" spans="1:1" x14ac:dyDescent="0.2">
      <c r="A32" s="181"/>
    </row>
    <row r="33" spans="1:1" x14ac:dyDescent="0.2">
      <c r="A33" s="181" t="s">
        <v>856</v>
      </c>
    </row>
    <row r="34" spans="1:1" x14ac:dyDescent="0.2">
      <c r="A34" s="181" t="s">
        <v>857</v>
      </c>
    </row>
    <row r="35" spans="1:1" x14ac:dyDescent="0.2">
      <c r="A35" s="182" t="s">
        <v>858</v>
      </c>
    </row>
    <row r="36" spans="1:1" x14ac:dyDescent="0.2">
      <c r="A36" s="181"/>
    </row>
    <row r="37" spans="1:1" x14ac:dyDescent="0.2">
      <c r="A37" s="181" t="s">
        <v>859</v>
      </c>
    </row>
    <row r="38" spans="1:1" x14ac:dyDescent="0.2">
      <c r="A38" s="181" t="s">
        <v>860</v>
      </c>
    </row>
    <row r="39" spans="1:1" x14ac:dyDescent="0.2">
      <c r="A39" s="181" t="s">
        <v>861</v>
      </c>
    </row>
    <row r="40" spans="1:1" x14ac:dyDescent="0.2">
      <c r="A40" s="182" t="s">
        <v>862</v>
      </c>
    </row>
    <row r="41" spans="1:1" x14ac:dyDescent="0.2">
      <c r="A41" s="181"/>
    </row>
    <row r="42" spans="1:1" x14ac:dyDescent="0.2">
      <c r="A42" s="181" t="s">
        <v>863</v>
      </c>
    </row>
    <row r="43" spans="1:1" x14ac:dyDescent="0.2">
      <c r="A43" s="181" t="s">
        <v>864</v>
      </c>
    </row>
    <row r="44" spans="1:1" x14ac:dyDescent="0.2">
      <c r="A44" s="182" t="s">
        <v>865</v>
      </c>
    </row>
  </sheetData>
  <phoneticPr fontId="0"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workbookViewId="0">
      <selection activeCell="G20" sqref="G20"/>
    </sheetView>
  </sheetViews>
  <sheetFormatPr defaultRowHeight="12.75" x14ac:dyDescent="0.2"/>
  <sheetData>
    <row r="1" spans="1:10" ht="15.75" x14ac:dyDescent="0.25">
      <c r="A1" s="33" t="s">
        <v>1218</v>
      </c>
      <c r="B1" s="35" t="s">
        <v>1220</v>
      </c>
      <c r="C1" s="6"/>
      <c r="D1" s="7"/>
      <c r="E1" s="7"/>
      <c r="F1" s="7"/>
      <c r="G1" s="7"/>
      <c r="H1" s="7"/>
      <c r="I1" s="7"/>
      <c r="J1" s="7"/>
    </row>
    <row r="2" spans="1:10" ht="15.75" x14ac:dyDescent="0.25">
      <c r="A2" s="33" t="s">
        <v>1221</v>
      </c>
      <c r="B2" s="35" t="s">
        <v>1202</v>
      </c>
      <c r="C2" s="6"/>
      <c r="D2" s="7"/>
      <c r="E2" s="7"/>
      <c r="F2" s="7"/>
      <c r="G2" s="7"/>
      <c r="H2" s="7"/>
      <c r="I2" s="7"/>
      <c r="J2" s="7"/>
    </row>
    <row r="3" spans="1:10" ht="15.75" x14ac:dyDescent="0.25">
      <c r="A3" s="33" t="s">
        <v>1226</v>
      </c>
      <c r="B3" s="35" t="s">
        <v>1469</v>
      </c>
      <c r="C3" s="7"/>
      <c r="D3" s="7"/>
      <c r="E3" s="7"/>
      <c r="F3" s="7"/>
      <c r="G3" s="7"/>
      <c r="H3" s="7"/>
      <c r="I3" s="7"/>
      <c r="J3" s="7"/>
    </row>
    <row r="4" spans="1:10" ht="15.75" x14ac:dyDescent="0.25">
      <c r="A4" s="33" t="s">
        <v>1227</v>
      </c>
      <c r="B4" s="7"/>
      <c r="C4" s="7"/>
      <c r="D4" s="7"/>
      <c r="E4" s="7"/>
      <c r="F4" s="7"/>
      <c r="G4" s="7"/>
      <c r="H4" s="7"/>
      <c r="I4" s="7"/>
      <c r="J4" s="7"/>
    </row>
    <row r="5" spans="1:10" ht="47.25" x14ac:dyDescent="0.25">
      <c r="A5" s="85" t="s">
        <v>1179</v>
      </c>
      <c r="B5" s="22" t="s">
        <v>1180</v>
      </c>
      <c r="C5" s="22" t="s">
        <v>1174</v>
      </c>
      <c r="D5" s="23" t="s">
        <v>1181</v>
      </c>
      <c r="E5" s="23" t="s">
        <v>1225</v>
      </c>
      <c r="F5" s="23" t="s">
        <v>1181</v>
      </c>
      <c r="G5" s="24" t="s">
        <v>1175</v>
      </c>
      <c r="H5" s="23" t="s">
        <v>1181</v>
      </c>
      <c r="I5" s="24" t="s">
        <v>1176</v>
      </c>
      <c r="J5" s="23" t="s">
        <v>1181</v>
      </c>
    </row>
    <row r="6" spans="1:10" ht="15.75" x14ac:dyDescent="0.25">
      <c r="A6" s="59" t="s">
        <v>1470</v>
      </c>
      <c r="B6" s="89" t="s">
        <v>1471</v>
      </c>
      <c r="C6" s="16" t="s">
        <v>1182</v>
      </c>
      <c r="D6" s="16" t="s">
        <v>1466</v>
      </c>
      <c r="E6" s="16" t="s">
        <v>1444</v>
      </c>
      <c r="F6" s="16" t="s">
        <v>1466</v>
      </c>
      <c r="G6" s="16" t="s">
        <v>1182</v>
      </c>
      <c r="H6" s="16" t="s">
        <v>1466</v>
      </c>
      <c r="I6" s="16" t="s">
        <v>1182</v>
      </c>
      <c r="J6" s="16" t="s">
        <v>1466</v>
      </c>
    </row>
    <row r="7" spans="1:10" ht="15.75" x14ac:dyDescent="0.25">
      <c r="A7" s="18" t="s">
        <v>1472</v>
      </c>
      <c r="B7" s="89" t="s">
        <v>1473</v>
      </c>
      <c r="C7" s="16" t="s">
        <v>1182</v>
      </c>
      <c r="D7" s="16" t="s">
        <v>1466</v>
      </c>
      <c r="E7" s="16" t="s">
        <v>1444</v>
      </c>
      <c r="F7" s="16" t="s">
        <v>1466</v>
      </c>
      <c r="G7" s="16" t="s">
        <v>1182</v>
      </c>
      <c r="H7" s="16" t="s">
        <v>1466</v>
      </c>
      <c r="I7" s="16" t="s">
        <v>1182</v>
      </c>
      <c r="J7" s="16" t="s">
        <v>1466</v>
      </c>
    </row>
    <row r="8" spans="1:10" ht="15.75" x14ac:dyDescent="0.25">
      <c r="A8" s="59" t="s">
        <v>1474</v>
      </c>
      <c r="B8" s="89" t="s">
        <v>1475</v>
      </c>
      <c r="C8" s="16" t="s">
        <v>1182</v>
      </c>
      <c r="D8" s="16" t="s">
        <v>1466</v>
      </c>
      <c r="E8" s="16" t="s">
        <v>1444</v>
      </c>
      <c r="F8" s="16" t="s">
        <v>1466</v>
      </c>
      <c r="G8" s="16" t="s">
        <v>1182</v>
      </c>
      <c r="H8" s="16" t="s">
        <v>1466</v>
      </c>
      <c r="I8" s="16" t="s">
        <v>1182</v>
      </c>
      <c r="J8" s="16" t="s">
        <v>1466</v>
      </c>
    </row>
    <row r="9" spans="1:10" ht="15.75" x14ac:dyDescent="0.25">
      <c r="A9" s="59" t="s">
        <v>1476</v>
      </c>
      <c r="B9" s="59" t="s">
        <v>1477</v>
      </c>
      <c r="C9" s="16" t="s">
        <v>1182</v>
      </c>
      <c r="D9" s="16" t="s">
        <v>1466</v>
      </c>
      <c r="E9" s="16" t="s">
        <v>1444</v>
      </c>
      <c r="F9" s="16" t="s">
        <v>1466</v>
      </c>
      <c r="G9" s="16" t="s">
        <v>1182</v>
      </c>
      <c r="H9" s="16" t="s">
        <v>1466</v>
      </c>
      <c r="I9" s="16" t="s">
        <v>1182</v>
      </c>
      <c r="J9" s="16" t="s">
        <v>1466</v>
      </c>
    </row>
    <row r="10" spans="1:10" ht="15.75" x14ac:dyDescent="0.25">
      <c r="A10" s="59" t="s">
        <v>1478</v>
      </c>
      <c r="B10" s="59" t="s">
        <v>1479</v>
      </c>
      <c r="C10" s="16" t="s">
        <v>1182</v>
      </c>
      <c r="D10" s="16" t="s">
        <v>1466</v>
      </c>
      <c r="E10" s="16" t="s">
        <v>1444</v>
      </c>
      <c r="F10" s="16" t="s">
        <v>1466</v>
      </c>
      <c r="G10" s="16" t="s">
        <v>1182</v>
      </c>
      <c r="H10" s="16" t="s">
        <v>1466</v>
      </c>
      <c r="I10" s="16" t="s">
        <v>1182</v>
      </c>
      <c r="J10" s="16" t="s">
        <v>1466</v>
      </c>
    </row>
    <row r="11" spans="1:10" ht="15.75" x14ac:dyDescent="0.25">
      <c r="A11" s="18" t="s">
        <v>1480</v>
      </c>
      <c r="B11" s="59" t="s">
        <v>1465</v>
      </c>
      <c r="C11" s="16" t="s">
        <v>1182</v>
      </c>
      <c r="D11" s="16" t="s">
        <v>1253</v>
      </c>
      <c r="E11" s="16"/>
      <c r="F11" s="16" t="s">
        <v>1253</v>
      </c>
      <c r="G11" s="16" t="s">
        <v>1182</v>
      </c>
      <c r="H11" s="16" t="s">
        <v>1253</v>
      </c>
      <c r="I11" s="16"/>
      <c r="J11" s="16"/>
    </row>
    <row r="12" spans="1:10" ht="15.75" x14ac:dyDescent="0.25">
      <c r="A12" s="18" t="s">
        <v>1481</v>
      </c>
      <c r="B12" s="59" t="s">
        <v>1465</v>
      </c>
      <c r="C12" s="16" t="s">
        <v>1182</v>
      </c>
      <c r="D12" s="16" t="s">
        <v>1184</v>
      </c>
      <c r="E12" s="16" t="s">
        <v>1444</v>
      </c>
      <c r="F12" s="16" t="s">
        <v>1184</v>
      </c>
      <c r="G12" s="16" t="s">
        <v>1182</v>
      </c>
      <c r="H12" s="16" t="s">
        <v>1184</v>
      </c>
      <c r="I12" s="16"/>
      <c r="J12" s="16"/>
    </row>
    <row r="13" spans="1:10" ht="15.75" x14ac:dyDescent="0.25">
      <c r="A13" s="18" t="s">
        <v>1482</v>
      </c>
      <c r="B13" s="59" t="s">
        <v>1483</v>
      </c>
      <c r="C13" s="16" t="s">
        <v>1182</v>
      </c>
      <c r="D13" s="16" t="s">
        <v>1253</v>
      </c>
      <c r="E13" s="16"/>
      <c r="F13" s="16"/>
      <c r="G13" s="16"/>
      <c r="H13" s="16"/>
      <c r="I13" s="16"/>
      <c r="J13" s="16"/>
    </row>
    <row r="14" spans="1:10" ht="15.75" x14ac:dyDescent="0.25">
      <c r="A14" s="18" t="s">
        <v>1484</v>
      </c>
      <c r="B14" s="59" t="s">
        <v>1485</v>
      </c>
      <c r="C14" s="16" t="s">
        <v>1182</v>
      </c>
      <c r="D14" s="16" t="s">
        <v>1486</v>
      </c>
      <c r="E14" s="16"/>
      <c r="F14" s="16"/>
      <c r="G14" s="16"/>
      <c r="H14" s="16"/>
      <c r="I14" s="16" t="s">
        <v>1182</v>
      </c>
      <c r="J14" s="16" t="s">
        <v>1437</v>
      </c>
    </row>
    <row r="15" spans="1:10" ht="15.75" x14ac:dyDescent="0.25">
      <c r="A15" s="59" t="s">
        <v>1487</v>
      </c>
      <c r="B15" s="59" t="s">
        <v>1488</v>
      </c>
      <c r="C15" s="16" t="s">
        <v>1182</v>
      </c>
      <c r="D15" s="16" t="s">
        <v>1184</v>
      </c>
      <c r="E15" s="16"/>
      <c r="F15" s="16"/>
      <c r="G15" s="16" t="s">
        <v>1182</v>
      </c>
      <c r="H15" s="16" t="s">
        <v>1486</v>
      </c>
      <c r="I15" s="16" t="s">
        <v>1182</v>
      </c>
      <c r="J15" s="16" t="s">
        <v>1437</v>
      </c>
    </row>
    <row r="16" spans="1:10" ht="15.75" x14ac:dyDescent="0.25">
      <c r="A16" s="18" t="s">
        <v>1489</v>
      </c>
      <c r="B16" s="59" t="s">
        <v>1490</v>
      </c>
      <c r="C16" s="16" t="s">
        <v>1182</v>
      </c>
      <c r="D16" s="16" t="s">
        <v>1340</v>
      </c>
      <c r="E16" s="16" t="s">
        <v>1444</v>
      </c>
      <c r="F16" s="16" t="s">
        <v>1184</v>
      </c>
      <c r="G16" s="16"/>
      <c r="H16" s="16"/>
      <c r="I16" s="16" t="s">
        <v>1182</v>
      </c>
      <c r="J16" s="97" t="s">
        <v>1253</v>
      </c>
    </row>
    <row r="17" spans="1:10" ht="15.75" x14ac:dyDescent="0.25">
      <c r="A17" s="59" t="s">
        <v>1491</v>
      </c>
      <c r="B17" s="59" t="s">
        <v>1492</v>
      </c>
      <c r="C17" s="16" t="s">
        <v>1182</v>
      </c>
      <c r="D17" s="16" t="s">
        <v>1184</v>
      </c>
      <c r="E17" s="16"/>
      <c r="F17" s="16"/>
      <c r="G17" s="16" t="s">
        <v>1182</v>
      </c>
      <c r="H17" s="16" t="s">
        <v>1340</v>
      </c>
      <c r="I17" s="16" t="s">
        <v>1182</v>
      </c>
      <c r="J17" s="97" t="s">
        <v>1184</v>
      </c>
    </row>
    <row r="18" spans="1:10" ht="15.75" x14ac:dyDescent="0.25">
      <c r="A18" s="59" t="s">
        <v>1493</v>
      </c>
      <c r="B18" s="59" t="s">
        <v>1494</v>
      </c>
      <c r="C18" s="16" t="s">
        <v>1182</v>
      </c>
      <c r="D18" s="16" t="s">
        <v>1184</v>
      </c>
      <c r="E18" s="16"/>
      <c r="F18" s="16"/>
      <c r="G18" s="16" t="s">
        <v>1182</v>
      </c>
      <c r="H18" s="16" t="s">
        <v>1253</v>
      </c>
      <c r="I18" s="16" t="s">
        <v>1182</v>
      </c>
      <c r="J18" s="97" t="s">
        <v>1184</v>
      </c>
    </row>
    <row r="19" spans="1:10" ht="15.75" x14ac:dyDescent="0.25">
      <c r="A19" s="59" t="s">
        <v>1495</v>
      </c>
      <c r="B19" s="59" t="s">
        <v>1496</v>
      </c>
      <c r="C19" s="16" t="s">
        <v>1182</v>
      </c>
      <c r="D19" s="16" t="s">
        <v>1437</v>
      </c>
      <c r="E19" s="16" t="s">
        <v>1444</v>
      </c>
      <c r="F19" s="16" t="s">
        <v>1437</v>
      </c>
      <c r="G19" s="16" t="s">
        <v>1182</v>
      </c>
      <c r="H19" s="16" t="s">
        <v>1437</v>
      </c>
      <c r="I19" s="16" t="s">
        <v>1182</v>
      </c>
      <c r="J19" s="97" t="s">
        <v>1437</v>
      </c>
    </row>
    <row r="20" spans="1:10" ht="15.75" x14ac:dyDescent="0.25">
      <c r="A20" s="59" t="s">
        <v>1497</v>
      </c>
      <c r="B20" s="59" t="s">
        <v>1498</v>
      </c>
      <c r="C20" s="16" t="s">
        <v>1182</v>
      </c>
      <c r="D20" s="16" t="s">
        <v>1437</v>
      </c>
      <c r="E20" s="16" t="s">
        <v>1444</v>
      </c>
      <c r="F20" s="16" t="s">
        <v>1437</v>
      </c>
      <c r="G20" s="16" t="s">
        <v>1182</v>
      </c>
      <c r="H20" s="16" t="s">
        <v>1437</v>
      </c>
      <c r="I20" s="16" t="s">
        <v>1182</v>
      </c>
      <c r="J20" s="97" t="s">
        <v>1437</v>
      </c>
    </row>
    <row r="21" spans="1:10" ht="15.75" x14ac:dyDescent="0.25">
      <c r="A21" s="18" t="s">
        <v>1499</v>
      </c>
      <c r="B21" s="59" t="s">
        <v>1500</v>
      </c>
      <c r="C21" s="16" t="s">
        <v>1182</v>
      </c>
      <c r="D21" s="16" t="s">
        <v>1486</v>
      </c>
      <c r="E21" s="16" t="s">
        <v>1444</v>
      </c>
      <c r="F21" s="16" t="s">
        <v>1437</v>
      </c>
      <c r="G21" s="16" t="s">
        <v>1182</v>
      </c>
      <c r="H21" s="16" t="s">
        <v>1437</v>
      </c>
      <c r="I21" s="16" t="s">
        <v>1182</v>
      </c>
      <c r="J21" s="97" t="s">
        <v>1437</v>
      </c>
    </row>
    <row r="22" spans="1:10" ht="15.75" x14ac:dyDescent="0.25">
      <c r="A22" s="18" t="s">
        <v>1501</v>
      </c>
      <c r="B22" s="59" t="s">
        <v>1502</v>
      </c>
      <c r="C22" s="16" t="s">
        <v>1182</v>
      </c>
      <c r="D22" s="16" t="s">
        <v>1437</v>
      </c>
      <c r="E22" s="16" t="s">
        <v>1444</v>
      </c>
      <c r="F22" s="16" t="s">
        <v>1437</v>
      </c>
      <c r="G22" s="16" t="s">
        <v>1182</v>
      </c>
      <c r="H22" s="16" t="s">
        <v>1437</v>
      </c>
      <c r="I22" s="16" t="s">
        <v>1182</v>
      </c>
      <c r="J22" s="97" t="s">
        <v>1437</v>
      </c>
    </row>
    <row r="23" spans="1:10" ht="15.75" x14ac:dyDescent="0.25">
      <c r="A23" s="18" t="s">
        <v>1503</v>
      </c>
      <c r="B23" s="59" t="s">
        <v>1504</v>
      </c>
      <c r="C23" s="16" t="s">
        <v>1182</v>
      </c>
      <c r="D23" s="16" t="s">
        <v>1437</v>
      </c>
      <c r="E23" s="16" t="s">
        <v>1444</v>
      </c>
      <c r="F23" s="16" t="s">
        <v>1437</v>
      </c>
      <c r="G23" s="16" t="s">
        <v>1182</v>
      </c>
      <c r="H23" s="16" t="s">
        <v>1437</v>
      </c>
      <c r="I23" s="16" t="s">
        <v>1182</v>
      </c>
      <c r="J23" s="97" t="s">
        <v>1437</v>
      </c>
    </row>
    <row r="24" spans="1:10" ht="15.75" x14ac:dyDescent="0.25">
      <c r="A24" s="59" t="s">
        <v>1505</v>
      </c>
      <c r="B24" s="59" t="s">
        <v>1506</v>
      </c>
      <c r="C24" s="16" t="s">
        <v>1182</v>
      </c>
      <c r="D24" s="16" t="s">
        <v>1466</v>
      </c>
      <c r="E24" s="16" t="s">
        <v>1444</v>
      </c>
      <c r="F24" s="16" t="s">
        <v>1466</v>
      </c>
      <c r="G24" s="16" t="s">
        <v>1182</v>
      </c>
      <c r="H24" s="16" t="s">
        <v>1466</v>
      </c>
      <c r="I24" s="16" t="s">
        <v>1182</v>
      </c>
      <c r="J24" s="97" t="s">
        <v>1466</v>
      </c>
    </row>
    <row r="25" spans="1:10" ht="15.75" x14ac:dyDescent="0.25">
      <c r="A25" s="59" t="s">
        <v>1507</v>
      </c>
      <c r="B25" s="59" t="s">
        <v>1508</v>
      </c>
      <c r="C25" s="16" t="s">
        <v>1182</v>
      </c>
      <c r="D25" s="16" t="s">
        <v>1466</v>
      </c>
      <c r="E25" s="16" t="s">
        <v>1444</v>
      </c>
      <c r="F25" s="16" t="s">
        <v>1466</v>
      </c>
      <c r="G25" s="16" t="s">
        <v>1182</v>
      </c>
      <c r="H25" s="16" t="s">
        <v>1466</v>
      </c>
      <c r="I25" s="16" t="s">
        <v>1182</v>
      </c>
      <c r="J25" s="97" t="s">
        <v>1466</v>
      </c>
    </row>
    <row r="26" spans="1:10" ht="15.75" x14ac:dyDescent="0.25">
      <c r="A26" s="59" t="s">
        <v>1509</v>
      </c>
      <c r="B26" s="59" t="s">
        <v>1510</v>
      </c>
      <c r="C26" s="16" t="s">
        <v>1182</v>
      </c>
      <c r="D26" s="16" t="s">
        <v>1466</v>
      </c>
      <c r="E26" s="16" t="s">
        <v>1444</v>
      </c>
      <c r="F26" s="16" t="s">
        <v>1466</v>
      </c>
      <c r="G26" s="16" t="s">
        <v>1182</v>
      </c>
      <c r="H26" s="16" t="s">
        <v>1466</v>
      </c>
      <c r="I26" s="16" t="s">
        <v>1182</v>
      </c>
      <c r="J26" s="97" t="s">
        <v>1466</v>
      </c>
    </row>
    <row r="27" spans="1:10" ht="15.75" x14ac:dyDescent="0.25">
      <c r="A27" s="18" t="s">
        <v>1511</v>
      </c>
      <c r="B27" s="59" t="s">
        <v>1512</v>
      </c>
      <c r="C27" s="16" t="s">
        <v>1182</v>
      </c>
      <c r="D27" s="16" t="s">
        <v>1183</v>
      </c>
      <c r="E27" s="16" t="s">
        <v>1444</v>
      </c>
      <c r="F27" s="16" t="s">
        <v>1183</v>
      </c>
      <c r="G27" s="16" t="s">
        <v>1182</v>
      </c>
      <c r="H27" s="16" t="s">
        <v>1183</v>
      </c>
      <c r="I27" s="16" t="s">
        <v>1182</v>
      </c>
      <c r="J27" s="97" t="s">
        <v>1183</v>
      </c>
    </row>
    <row r="28" spans="1:10" ht="15.75" x14ac:dyDescent="0.25">
      <c r="A28" s="18" t="s">
        <v>1513</v>
      </c>
      <c r="B28" s="59" t="s">
        <v>1514</v>
      </c>
      <c r="C28" s="16" t="s">
        <v>1182</v>
      </c>
      <c r="D28" s="16" t="s">
        <v>1466</v>
      </c>
      <c r="E28" s="16" t="s">
        <v>1444</v>
      </c>
      <c r="F28" s="16" t="s">
        <v>1466</v>
      </c>
      <c r="G28" s="16" t="s">
        <v>1182</v>
      </c>
      <c r="H28" s="16" t="s">
        <v>1466</v>
      </c>
      <c r="I28" s="16"/>
      <c r="J28" s="97"/>
    </row>
    <row r="29" spans="1:10" ht="15.75" x14ac:dyDescent="0.25">
      <c r="A29" s="18" t="s">
        <v>1515</v>
      </c>
      <c r="B29" s="59" t="s">
        <v>1516</v>
      </c>
      <c r="C29" s="16" t="s">
        <v>1182</v>
      </c>
      <c r="D29" s="16" t="s">
        <v>1466</v>
      </c>
      <c r="E29" s="16" t="s">
        <v>1444</v>
      </c>
      <c r="F29" s="16" t="s">
        <v>1466</v>
      </c>
      <c r="G29" s="16" t="s">
        <v>1182</v>
      </c>
      <c r="H29" s="16" t="s">
        <v>1466</v>
      </c>
      <c r="I29" s="16"/>
      <c r="J29" s="97"/>
    </row>
    <row r="30" spans="1:10" ht="15.75" x14ac:dyDescent="0.25">
      <c r="A30" s="90" t="s">
        <v>1517</v>
      </c>
      <c r="B30" s="59" t="s">
        <v>1518</v>
      </c>
      <c r="C30" s="16" t="s">
        <v>1182</v>
      </c>
      <c r="D30" s="16" t="s">
        <v>1466</v>
      </c>
      <c r="E30" s="16" t="s">
        <v>1444</v>
      </c>
      <c r="F30" s="16" t="s">
        <v>1466</v>
      </c>
      <c r="G30" s="16" t="s">
        <v>1182</v>
      </c>
      <c r="H30" s="16" t="s">
        <v>1466</v>
      </c>
      <c r="I30" s="16" t="s">
        <v>1182</v>
      </c>
      <c r="J30" s="97" t="s">
        <v>1466</v>
      </c>
    </row>
    <row r="31" spans="1:10" ht="15.75" x14ac:dyDescent="0.25">
      <c r="A31" s="59" t="s">
        <v>1519</v>
      </c>
      <c r="B31" s="59" t="s">
        <v>1520</v>
      </c>
      <c r="C31" s="16" t="s">
        <v>1182</v>
      </c>
      <c r="D31" s="16" t="s">
        <v>1466</v>
      </c>
      <c r="E31" s="16" t="s">
        <v>1444</v>
      </c>
      <c r="F31" s="16" t="s">
        <v>1466</v>
      </c>
      <c r="G31" s="16" t="s">
        <v>1182</v>
      </c>
      <c r="H31" s="16" t="s">
        <v>1466</v>
      </c>
      <c r="I31" s="16" t="s">
        <v>1182</v>
      </c>
      <c r="J31" s="97" t="s">
        <v>1466</v>
      </c>
    </row>
    <row r="32" spans="1:10" ht="15.75" x14ac:dyDescent="0.25">
      <c r="A32" s="59" t="s">
        <v>1521</v>
      </c>
      <c r="B32" s="59" t="s">
        <v>1522</v>
      </c>
      <c r="C32" s="16" t="s">
        <v>1182</v>
      </c>
      <c r="D32" s="16" t="s">
        <v>1466</v>
      </c>
      <c r="E32" s="16" t="s">
        <v>1444</v>
      </c>
      <c r="F32" s="16" t="s">
        <v>1466</v>
      </c>
      <c r="G32" s="16" t="s">
        <v>1182</v>
      </c>
      <c r="H32" s="16" t="s">
        <v>1466</v>
      </c>
      <c r="I32" s="16" t="s">
        <v>1182</v>
      </c>
      <c r="J32" s="97" t="s">
        <v>1466</v>
      </c>
    </row>
    <row r="33" spans="1:10" ht="15.75" x14ac:dyDescent="0.25">
      <c r="A33" s="59" t="s">
        <v>1523</v>
      </c>
      <c r="B33" s="59" t="s">
        <v>1524</v>
      </c>
      <c r="C33" s="16" t="s">
        <v>1182</v>
      </c>
      <c r="D33" s="16" t="s">
        <v>1466</v>
      </c>
      <c r="E33" s="16" t="s">
        <v>1444</v>
      </c>
      <c r="F33" s="16" t="s">
        <v>1466</v>
      </c>
      <c r="G33" s="16" t="s">
        <v>1182</v>
      </c>
      <c r="H33" s="16" t="s">
        <v>1466</v>
      </c>
      <c r="I33" s="16" t="s">
        <v>1182</v>
      </c>
      <c r="J33" s="97" t="s">
        <v>1466</v>
      </c>
    </row>
    <row r="34" spans="1:10" ht="15.75" x14ac:dyDescent="0.25">
      <c r="A34" s="18" t="s">
        <v>1525</v>
      </c>
      <c r="B34" s="59" t="s">
        <v>1526</v>
      </c>
      <c r="C34" s="16" t="s">
        <v>1182</v>
      </c>
      <c r="D34" s="16" t="s">
        <v>1466</v>
      </c>
      <c r="E34" s="16" t="s">
        <v>1444</v>
      </c>
      <c r="F34" s="16" t="s">
        <v>1466</v>
      </c>
      <c r="G34" s="16" t="s">
        <v>1182</v>
      </c>
      <c r="H34" s="16" t="s">
        <v>1466</v>
      </c>
      <c r="I34" s="16" t="s">
        <v>1182</v>
      </c>
      <c r="J34" s="97" t="s">
        <v>1466</v>
      </c>
    </row>
    <row r="35" spans="1:10" ht="15.75" x14ac:dyDescent="0.25">
      <c r="A35" s="90" t="s">
        <v>1527</v>
      </c>
      <c r="B35" s="90" t="s">
        <v>1528</v>
      </c>
      <c r="C35" s="87" t="s">
        <v>1182</v>
      </c>
      <c r="D35" s="87" t="s">
        <v>1466</v>
      </c>
      <c r="E35" s="87" t="s">
        <v>1444</v>
      </c>
      <c r="F35" s="87" t="s">
        <v>1466</v>
      </c>
      <c r="G35" s="87" t="s">
        <v>1182</v>
      </c>
      <c r="H35" s="87" t="s">
        <v>1466</v>
      </c>
      <c r="I35" s="87" t="s">
        <v>1182</v>
      </c>
      <c r="J35" s="98" t="s">
        <v>1466</v>
      </c>
    </row>
    <row r="36" spans="1:10" ht="15.75" x14ac:dyDescent="0.25">
      <c r="A36" s="59" t="s">
        <v>1529</v>
      </c>
      <c r="B36" s="59" t="s">
        <v>1530</v>
      </c>
      <c r="C36" s="16" t="s">
        <v>1182</v>
      </c>
      <c r="D36" s="16" t="s">
        <v>1466</v>
      </c>
      <c r="E36" s="16" t="s">
        <v>1444</v>
      </c>
      <c r="F36" s="16" t="s">
        <v>1466</v>
      </c>
      <c r="G36" s="16" t="s">
        <v>1182</v>
      </c>
      <c r="H36" s="16" t="s">
        <v>1466</v>
      </c>
      <c r="I36" s="16" t="s">
        <v>1182</v>
      </c>
      <c r="J36" s="97" t="s">
        <v>1466</v>
      </c>
    </row>
    <row r="37" spans="1:10" ht="15.75" x14ac:dyDescent="0.25">
      <c r="A37" s="59" t="s">
        <v>1531</v>
      </c>
      <c r="B37" s="59" t="s">
        <v>1532</v>
      </c>
      <c r="C37" s="16" t="s">
        <v>1182</v>
      </c>
      <c r="D37" s="16" t="s">
        <v>1466</v>
      </c>
      <c r="E37" s="16" t="s">
        <v>1444</v>
      </c>
      <c r="F37" s="16" t="s">
        <v>1466</v>
      </c>
      <c r="G37" s="16" t="s">
        <v>1182</v>
      </c>
      <c r="H37" s="16" t="s">
        <v>1466</v>
      </c>
      <c r="I37" s="16" t="s">
        <v>1182</v>
      </c>
      <c r="J37" s="97" t="s">
        <v>1466</v>
      </c>
    </row>
    <row r="38" spans="1:10" ht="15.75" x14ac:dyDescent="0.25">
      <c r="A38" s="99" t="s">
        <v>1533</v>
      </c>
      <c r="B38" s="100" t="s">
        <v>1465</v>
      </c>
      <c r="C38" s="101" t="s">
        <v>1182</v>
      </c>
      <c r="D38" s="101" t="s">
        <v>1253</v>
      </c>
      <c r="E38" s="101"/>
      <c r="F38" s="101"/>
      <c r="G38" s="101"/>
      <c r="H38" s="101"/>
      <c r="I38" s="101"/>
      <c r="J38" s="102"/>
    </row>
  </sheetData>
  <phoneticPr fontId="0" type="noConversion"/>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sqref="A1:J8"/>
    </sheetView>
  </sheetViews>
  <sheetFormatPr defaultRowHeight="12.75" x14ac:dyDescent="0.2"/>
  <sheetData>
    <row r="1" spans="1:10" ht="15.75" x14ac:dyDescent="0.25">
      <c r="A1" s="33" t="s">
        <v>1218</v>
      </c>
      <c r="B1" s="35" t="s">
        <v>1220</v>
      </c>
      <c r="C1" s="6"/>
      <c r="D1" s="7"/>
      <c r="E1" s="7"/>
      <c r="F1" s="7"/>
      <c r="G1" s="7"/>
      <c r="H1" s="7"/>
      <c r="I1" s="7"/>
      <c r="J1" s="7"/>
    </row>
    <row r="2" spans="1:10" ht="15.75" x14ac:dyDescent="0.25">
      <c r="A2" s="33" t="s">
        <v>1221</v>
      </c>
      <c r="B2" s="35" t="s">
        <v>1202</v>
      </c>
      <c r="C2" s="6"/>
      <c r="D2" s="7"/>
      <c r="E2" s="7"/>
      <c r="F2" s="7"/>
      <c r="G2" s="7"/>
      <c r="H2" s="7"/>
      <c r="I2" s="7"/>
      <c r="J2" s="7"/>
    </row>
    <row r="3" spans="1:10" ht="15.75" x14ac:dyDescent="0.25">
      <c r="A3" s="33" t="s">
        <v>1226</v>
      </c>
      <c r="B3" s="35" t="s">
        <v>1469</v>
      </c>
      <c r="C3" s="7"/>
      <c r="D3" s="7"/>
      <c r="E3" s="7"/>
      <c r="F3" s="7"/>
      <c r="G3" s="7"/>
      <c r="H3" s="7"/>
      <c r="I3" s="7"/>
      <c r="J3" s="7"/>
    </row>
    <row r="4" spans="1:10" ht="15.75" x14ac:dyDescent="0.25">
      <c r="A4" s="33" t="s">
        <v>1227</v>
      </c>
      <c r="B4" s="7"/>
      <c r="C4" s="7"/>
      <c r="D4" s="7"/>
      <c r="E4" s="7"/>
      <c r="F4" s="7"/>
      <c r="G4" s="7"/>
      <c r="H4" s="7"/>
      <c r="I4" s="7"/>
      <c r="J4" s="7"/>
    </row>
    <row r="5" spans="1:10" ht="47.25" x14ac:dyDescent="0.25">
      <c r="A5" s="85" t="s">
        <v>1179</v>
      </c>
      <c r="B5" s="22" t="s">
        <v>1180</v>
      </c>
      <c r="C5" s="22" t="s">
        <v>1174</v>
      </c>
      <c r="D5" s="23" t="s">
        <v>1181</v>
      </c>
      <c r="E5" s="23" t="s">
        <v>1225</v>
      </c>
      <c r="F5" s="23" t="s">
        <v>1181</v>
      </c>
      <c r="G5" s="24" t="s">
        <v>1175</v>
      </c>
      <c r="H5" s="23" t="s">
        <v>1181</v>
      </c>
      <c r="I5" s="24" t="s">
        <v>1176</v>
      </c>
      <c r="J5" s="96" t="s">
        <v>1181</v>
      </c>
    </row>
    <row r="6" spans="1:10" ht="15.75" x14ac:dyDescent="0.25">
      <c r="A6" s="18" t="s">
        <v>1534</v>
      </c>
      <c r="B6" s="59" t="s">
        <v>1535</v>
      </c>
      <c r="C6" s="16" t="s">
        <v>1182</v>
      </c>
      <c r="D6" s="16" t="s">
        <v>1183</v>
      </c>
      <c r="E6" s="16"/>
      <c r="F6" s="16"/>
      <c r="G6" s="16"/>
      <c r="H6" s="16"/>
      <c r="I6" s="16"/>
      <c r="J6" s="97"/>
    </row>
    <row r="7" spans="1:10" ht="15.75" x14ac:dyDescent="0.25">
      <c r="A7" s="18" t="s">
        <v>1536</v>
      </c>
      <c r="B7" s="59" t="s">
        <v>1537</v>
      </c>
      <c r="C7" s="16" t="s">
        <v>1182</v>
      </c>
      <c r="D7" s="16" t="s">
        <v>1183</v>
      </c>
      <c r="E7" s="16"/>
      <c r="F7" s="16"/>
      <c r="G7" s="16"/>
      <c r="H7" s="16"/>
      <c r="I7" s="16"/>
      <c r="J7" s="97"/>
    </row>
    <row r="8" spans="1:10" ht="15.75" x14ac:dyDescent="0.25">
      <c r="A8" s="7"/>
      <c r="B8" s="7"/>
      <c r="C8" s="7"/>
      <c r="D8" s="7"/>
      <c r="E8" s="7"/>
      <c r="F8" s="7"/>
      <c r="G8" s="7"/>
      <c r="H8" s="7"/>
      <c r="I8" s="7"/>
      <c r="J8" s="7"/>
    </row>
  </sheetData>
  <phoneticPr fontId="0"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sqref="A1:J20"/>
    </sheetView>
  </sheetViews>
  <sheetFormatPr defaultRowHeight="12.75" x14ac:dyDescent="0.2"/>
  <sheetData>
    <row r="1" spans="1:10" ht="15.75" x14ac:dyDescent="0.25">
      <c r="A1" s="33" t="s">
        <v>1218</v>
      </c>
      <c r="B1" s="35" t="s">
        <v>1220</v>
      </c>
      <c r="C1" s="6"/>
      <c r="D1" s="7"/>
      <c r="E1" s="7"/>
      <c r="F1" s="7"/>
      <c r="G1" s="7"/>
      <c r="H1" s="7"/>
      <c r="I1" s="7"/>
      <c r="J1" s="7"/>
    </row>
    <row r="2" spans="1:10" ht="15.75" x14ac:dyDescent="0.25">
      <c r="A2" s="33" t="s">
        <v>1221</v>
      </c>
      <c r="B2" s="35" t="s">
        <v>1202</v>
      </c>
      <c r="C2" s="6"/>
      <c r="D2" s="7"/>
      <c r="E2" s="7"/>
      <c r="F2" s="7"/>
      <c r="G2" s="7"/>
      <c r="H2" s="7"/>
      <c r="I2" s="7"/>
      <c r="J2" s="7"/>
    </row>
    <row r="3" spans="1:10" ht="15.75" x14ac:dyDescent="0.25">
      <c r="A3" s="33" t="s">
        <v>1226</v>
      </c>
      <c r="B3" s="35" t="s">
        <v>1538</v>
      </c>
      <c r="C3" s="7"/>
      <c r="D3" s="7"/>
      <c r="E3" s="7"/>
      <c r="F3" s="7"/>
      <c r="G3" s="7"/>
      <c r="H3" s="7"/>
      <c r="I3" s="7"/>
      <c r="J3" s="7"/>
    </row>
    <row r="4" spans="1:10" ht="15.75" x14ac:dyDescent="0.25">
      <c r="A4" s="33" t="s">
        <v>1227</v>
      </c>
      <c r="B4" s="7"/>
      <c r="C4" s="7"/>
      <c r="D4" s="7"/>
      <c r="E4" s="7"/>
      <c r="F4" s="7"/>
      <c r="G4" s="7"/>
      <c r="H4" s="7"/>
      <c r="I4" s="7"/>
      <c r="J4" s="7"/>
    </row>
    <row r="5" spans="1:10" ht="47.25" x14ac:dyDescent="0.25">
      <c r="A5" s="85" t="s">
        <v>1179</v>
      </c>
      <c r="B5" s="22" t="s">
        <v>1180</v>
      </c>
      <c r="C5" s="22" t="s">
        <v>1174</v>
      </c>
      <c r="D5" s="23" t="s">
        <v>1181</v>
      </c>
      <c r="E5" s="23" t="s">
        <v>1225</v>
      </c>
      <c r="F5" s="23" t="s">
        <v>1181</v>
      </c>
      <c r="G5" s="24" t="s">
        <v>1175</v>
      </c>
      <c r="H5" s="23" t="s">
        <v>1181</v>
      </c>
      <c r="I5" s="24" t="s">
        <v>1176</v>
      </c>
      <c r="J5" s="23" t="s">
        <v>1181</v>
      </c>
    </row>
    <row r="6" spans="1:10" ht="15.75" x14ac:dyDescent="0.25">
      <c r="A6" s="59" t="s">
        <v>1539</v>
      </c>
      <c r="B6" s="59" t="s">
        <v>1540</v>
      </c>
      <c r="C6" s="16" t="s">
        <v>1182</v>
      </c>
      <c r="D6" s="16" t="s">
        <v>1466</v>
      </c>
      <c r="E6" s="16" t="s">
        <v>1182</v>
      </c>
      <c r="F6" s="16" t="s">
        <v>1466</v>
      </c>
      <c r="G6" s="16" t="s">
        <v>1182</v>
      </c>
      <c r="H6" s="16" t="s">
        <v>1466</v>
      </c>
      <c r="I6" s="16" t="s">
        <v>1182</v>
      </c>
      <c r="J6" s="16" t="s">
        <v>1466</v>
      </c>
    </row>
    <row r="7" spans="1:10" ht="15.75" x14ac:dyDescent="0.25">
      <c r="A7" s="59" t="s">
        <v>1541</v>
      </c>
      <c r="B7" s="59" t="s">
        <v>1542</v>
      </c>
      <c r="C7" s="16" t="s">
        <v>1182</v>
      </c>
      <c r="D7" s="16" t="s">
        <v>1253</v>
      </c>
      <c r="E7" s="16"/>
      <c r="F7" s="16"/>
      <c r="G7" s="16" t="s">
        <v>1182</v>
      </c>
      <c r="H7" s="16" t="s">
        <v>1253</v>
      </c>
      <c r="I7" s="16"/>
      <c r="J7" s="16"/>
    </row>
    <row r="8" spans="1:10" ht="15.75" x14ac:dyDescent="0.25">
      <c r="A8" s="59" t="s">
        <v>1543</v>
      </c>
      <c r="B8" s="59" t="s">
        <v>1542</v>
      </c>
      <c r="C8" s="16"/>
      <c r="D8" s="16"/>
      <c r="E8" s="16" t="s">
        <v>1182</v>
      </c>
      <c r="F8" s="16" t="s">
        <v>1184</v>
      </c>
      <c r="G8" s="16"/>
      <c r="H8" s="16"/>
      <c r="I8" s="16" t="s">
        <v>1182</v>
      </c>
      <c r="J8" s="16" t="s">
        <v>1184</v>
      </c>
    </row>
    <row r="9" spans="1:10" ht="15.75" x14ac:dyDescent="0.25">
      <c r="A9" s="59" t="s">
        <v>1544</v>
      </c>
      <c r="B9" s="59" t="s">
        <v>1542</v>
      </c>
      <c r="C9" s="16" t="s">
        <v>1182</v>
      </c>
      <c r="D9" s="16" t="s">
        <v>1253</v>
      </c>
      <c r="E9" s="16"/>
      <c r="F9" s="16"/>
      <c r="G9" s="16" t="s">
        <v>1182</v>
      </c>
      <c r="H9" s="16" t="s">
        <v>1253</v>
      </c>
      <c r="I9" s="16"/>
      <c r="J9" s="16"/>
    </row>
    <row r="10" spans="1:10" ht="15.75" x14ac:dyDescent="0.25">
      <c r="A10" s="59" t="s">
        <v>1545</v>
      </c>
      <c r="B10" s="59" t="s">
        <v>1542</v>
      </c>
      <c r="C10" s="16" t="s">
        <v>1182</v>
      </c>
      <c r="D10" s="16" t="s">
        <v>1184</v>
      </c>
      <c r="E10" s="16"/>
      <c r="F10" s="16"/>
      <c r="G10" s="16" t="s">
        <v>1182</v>
      </c>
      <c r="H10" s="16" t="s">
        <v>1184</v>
      </c>
      <c r="I10" s="16"/>
      <c r="J10" s="16"/>
    </row>
    <row r="11" spans="1:10" ht="15.75" x14ac:dyDescent="0.25">
      <c r="A11" s="59" t="s">
        <v>1546</v>
      </c>
      <c r="B11" s="59" t="s">
        <v>1542</v>
      </c>
      <c r="C11" s="87"/>
      <c r="D11" s="87"/>
      <c r="E11" s="87" t="s">
        <v>1182</v>
      </c>
      <c r="F11" s="87" t="s">
        <v>1253</v>
      </c>
      <c r="G11" s="87"/>
      <c r="H11" s="87"/>
      <c r="I11" s="87" t="s">
        <v>1182</v>
      </c>
      <c r="J11" s="87" t="s">
        <v>1253</v>
      </c>
    </row>
    <row r="12" spans="1:10" ht="15.75" x14ac:dyDescent="0.25">
      <c r="A12" s="59" t="s">
        <v>1547</v>
      </c>
      <c r="B12" s="59" t="s">
        <v>1548</v>
      </c>
      <c r="C12" s="16" t="s">
        <v>1182</v>
      </c>
      <c r="D12" s="16" t="s">
        <v>1408</v>
      </c>
      <c r="E12" s="16" t="s">
        <v>1182</v>
      </c>
      <c r="F12" s="16" t="s">
        <v>1408</v>
      </c>
      <c r="G12" s="16" t="s">
        <v>1182</v>
      </c>
      <c r="H12" s="16" t="s">
        <v>1408</v>
      </c>
      <c r="I12" s="16" t="s">
        <v>1182</v>
      </c>
      <c r="J12" s="16" t="s">
        <v>1408</v>
      </c>
    </row>
    <row r="13" spans="1:10" ht="15.75" x14ac:dyDescent="0.25">
      <c r="A13" s="90" t="s">
        <v>1549</v>
      </c>
      <c r="B13" s="59" t="s">
        <v>1550</v>
      </c>
      <c r="C13" s="16"/>
      <c r="D13" s="16"/>
      <c r="E13" s="16" t="s">
        <v>1182</v>
      </c>
      <c r="F13" s="16" t="s">
        <v>1408</v>
      </c>
      <c r="G13" s="16"/>
      <c r="H13" s="16"/>
      <c r="I13" s="16" t="s">
        <v>1182</v>
      </c>
      <c r="J13" s="16" t="s">
        <v>1184</v>
      </c>
    </row>
    <row r="14" spans="1:10" ht="15.75" x14ac:dyDescent="0.25">
      <c r="A14" s="59" t="s">
        <v>1551</v>
      </c>
      <c r="B14" s="59" t="s">
        <v>1552</v>
      </c>
      <c r="C14" s="87" t="s">
        <v>1182</v>
      </c>
      <c r="D14" s="87" t="s">
        <v>1183</v>
      </c>
      <c r="E14" s="87" t="s">
        <v>1182</v>
      </c>
      <c r="F14" s="87" t="s">
        <v>1183</v>
      </c>
      <c r="G14" s="87" t="s">
        <v>1182</v>
      </c>
      <c r="H14" s="87" t="s">
        <v>1183</v>
      </c>
      <c r="I14" s="87" t="s">
        <v>1444</v>
      </c>
      <c r="J14" s="87" t="s">
        <v>1183</v>
      </c>
    </row>
    <row r="15" spans="1:10" ht="15.75" x14ac:dyDescent="0.25">
      <c r="A15" s="59" t="s">
        <v>1553</v>
      </c>
      <c r="B15" s="59" t="s">
        <v>1554</v>
      </c>
      <c r="C15" s="87" t="s">
        <v>1182</v>
      </c>
      <c r="D15" s="87" t="s">
        <v>1253</v>
      </c>
      <c r="E15" s="87" t="s">
        <v>1182</v>
      </c>
      <c r="F15" s="87" t="s">
        <v>1253</v>
      </c>
      <c r="G15" s="87" t="s">
        <v>1182</v>
      </c>
      <c r="H15" s="87" t="s">
        <v>1253</v>
      </c>
      <c r="I15" s="87" t="s">
        <v>1182</v>
      </c>
      <c r="J15" s="87" t="s">
        <v>1253</v>
      </c>
    </row>
    <row r="16" spans="1:10" ht="15.75" x14ac:dyDescent="0.25">
      <c r="A16" s="59" t="s">
        <v>1555</v>
      </c>
      <c r="B16" s="59" t="s">
        <v>1556</v>
      </c>
      <c r="C16" s="87"/>
      <c r="D16" s="87"/>
      <c r="E16" s="87" t="s">
        <v>1182</v>
      </c>
      <c r="F16" s="87" t="s">
        <v>1184</v>
      </c>
      <c r="G16" s="87"/>
      <c r="H16" s="87"/>
      <c r="I16" s="87" t="s">
        <v>1182</v>
      </c>
      <c r="J16" s="87" t="s">
        <v>1184</v>
      </c>
    </row>
    <row r="17" spans="1:10" ht="15.75" x14ac:dyDescent="0.25">
      <c r="A17" s="59" t="s">
        <v>1557</v>
      </c>
      <c r="B17" s="59" t="s">
        <v>1556</v>
      </c>
      <c r="C17" s="87"/>
      <c r="D17" s="87"/>
      <c r="E17" s="87" t="s">
        <v>1182</v>
      </c>
      <c r="F17" s="87" t="s">
        <v>1253</v>
      </c>
      <c r="G17" s="87"/>
      <c r="H17" s="87"/>
      <c r="I17" s="87" t="s">
        <v>1182</v>
      </c>
      <c r="J17" s="87" t="s">
        <v>1253</v>
      </c>
    </row>
    <row r="18" spans="1:10" ht="15.75" x14ac:dyDescent="0.25">
      <c r="A18" s="59" t="s">
        <v>1558</v>
      </c>
      <c r="B18" s="59" t="s">
        <v>1559</v>
      </c>
      <c r="C18" s="16"/>
      <c r="D18" s="16"/>
      <c r="E18" s="16" t="s">
        <v>1182</v>
      </c>
      <c r="F18" s="16" t="s">
        <v>1183</v>
      </c>
      <c r="G18" s="16"/>
      <c r="H18" s="16"/>
      <c r="I18" s="16" t="s">
        <v>1444</v>
      </c>
      <c r="J18" s="16" t="s">
        <v>1184</v>
      </c>
    </row>
    <row r="19" spans="1:10" ht="15.75" x14ac:dyDescent="0.25">
      <c r="A19" s="90" t="s">
        <v>1560</v>
      </c>
      <c r="B19" s="90" t="s">
        <v>1561</v>
      </c>
      <c r="C19" s="87" t="s">
        <v>1182</v>
      </c>
      <c r="D19" s="87" t="s">
        <v>1183</v>
      </c>
      <c r="E19" s="87" t="s">
        <v>1182</v>
      </c>
      <c r="F19" s="87" t="s">
        <v>1183</v>
      </c>
      <c r="G19" s="87" t="s">
        <v>1182</v>
      </c>
      <c r="H19" s="87" t="s">
        <v>1183</v>
      </c>
      <c r="I19" s="87" t="s">
        <v>1182</v>
      </c>
      <c r="J19" s="87" t="s">
        <v>1184</v>
      </c>
    </row>
    <row r="20" spans="1:10" ht="15.75" x14ac:dyDescent="0.25">
      <c r="A20" s="59" t="s">
        <v>1562</v>
      </c>
      <c r="B20" s="59" t="s">
        <v>1563</v>
      </c>
      <c r="C20" s="16" t="s">
        <v>1182</v>
      </c>
      <c r="D20" s="16" t="s">
        <v>1184</v>
      </c>
      <c r="E20" s="16" t="s">
        <v>1182</v>
      </c>
      <c r="F20" s="16" t="s">
        <v>1184</v>
      </c>
      <c r="G20" s="16" t="s">
        <v>1182</v>
      </c>
      <c r="H20" s="16" t="s">
        <v>1184</v>
      </c>
      <c r="I20" s="19" t="s">
        <v>1182</v>
      </c>
      <c r="J20" s="16" t="s">
        <v>1183</v>
      </c>
    </row>
  </sheetData>
  <phoneticPr fontId="0"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sqref="A1:J11"/>
    </sheetView>
  </sheetViews>
  <sheetFormatPr defaultRowHeight="12.75" x14ac:dyDescent="0.2"/>
  <sheetData>
    <row r="1" spans="1:10" ht="15.75" x14ac:dyDescent="0.25">
      <c r="A1" s="33" t="s">
        <v>1218</v>
      </c>
      <c r="B1" s="35" t="s">
        <v>1220</v>
      </c>
      <c r="C1" s="6"/>
      <c r="D1" s="7"/>
      <c r="E1" s="7"/>
      <c r="F1" s="7"/>
      <c r="G1" s="7"/>
      <c r="H1" s="7"/>
      <c r="I1" s="7"/>
      <c r="J1" s="7"/>
    </row>
    <row r="2" spans="1:10" ht="15.75" x14ac:dyDescent="0.25">
      <c r="A2" s="33" t="s">
        <v>1221</v>
      </c>
      <c r="B2" s="35" t="s">
        <v>1202</v>
      </c>
      <c r="C2" s="6"/>
      <c r="D2" s="7"/>
      <c r="E2" s="7"/>
      <c r="F2" s="7"/>
      <c r="G2" s="7"/>
      <c r="H2" s="7"/>
      <c r="I2" s="7"/>
      <c r="J2" s="7"/>
    </row>
    <row r="3" spans="1:10" ht="15.75" x14ac:dyDescent="0.25">
      <c r="A3" s="33" t="s">
        <v>1226</v>
      </c>
      <c r="B3" s="35" t="s">
        <v>1564</v>
      </c>
      <c r="C3" s="7"/>
      <c r="D3" s="7"/>
      <c r="E3" s="7"/>
      <c r="F3" s="7"/>
      <c r="G3" s="7"/>
      <c r="H3" s="7"/>
      <c r="I3" s="7"/>
      <c r="J3" s="7"/>
    </row>
    <row r="4" spans="1:10" ht="15.75" x14ac:dyDescent="0.25">
      <c r="A4" s="33" t="s">
        <v>1227</v>
      </c>
      <c r="B4" s="7"/>
      <c r="C4" s="7"/>
      <c r="D4" s="7"/>
      <c r="E4" s="7"/>
      <c r="F4" s="7"/>
      <c r="G4" s="7"/>
      <c r="H4" s="7"/>
      <c r="I4" s="7"/>
      <c r="J4" s="7"/>
    </row>
    <row r="5" spans="1:10" ht="47.25" x14ac:dyDescent="0.25">
      <c r="A5" s="21" t="s">
        <v>1179</v>
      </c>
      <c r="B5" s="36" t="s">
        <v>1180</v>
      </c>
      <c r="C5" s="22" t="s">
        <v>1174</v>
      </c>
      <c r="D5" s="23" t="s">
        <v>1181</v>
      </c>
      <c r="E5" s="23" t="s">
        <v>1225</v>
      </c>
      <c r="F5" s="23" t="s">
        <v>1181</v>
      </c>
      <c r="G5" s="24" t="s">
        <v>1175</v>
      </c>
      <c r="H5" s="23" t="s">
        <v>1181</v>
      </c>
      <c r="I5" s="24" t="s">
        <v>1176</v>
      </c>
      <c r="J5" s="23" t="s">
        <v>1181</v>
      </c>
    </row>
    <row r="6" spans="1:10" ht="15.75" x14ac:dyDescent="0.25">
      <c r="A6" s="59" t="s">
        <v>1565</v>
      </c>
      <c r="B6" s="90" t="s">
        <v>1566</v>
      </c>
      <c r="C6" s="16"/>
      <c r="D6" s="16"/>
      <c r="E6" s="16" t="s">
        <v>1182</v>
      </c>
      <c r="F6" s="16" t="s">
        <v>1184</v>
      </c>
      <c r="G6" s="16" t="s">
        <v>1182</v>
      </c>
      <c r="H6" s="16" t="s">
        <v>1184</v>
      </c>
      <c r="I6" s="16" t="s">
        <v>1182</v>
      </c>
      <c r="J6" s="16" t="s">
        <v>1184</v>
      </c>
    </row>
    <row r="7" spans="1:10" ht="15.75" x14ac:dyDescent="0.25">
      <c r="A7" s="59" t="s">
        <v>1567</v>
      </c>
      <c r="B7" s="90" t="s">
        <v>1568</v>
      </c>
      <c r="C7" s="16" t="s">
        <v>1182</v>
      </c>
      <c r="D7" s="16" t="s">
        <v>1183</v>
      </c>
      <c r="E7" s="16" t="s">
        <v>1182</v>
      </c>
      <c r="F7" s="16" t="s">
        <v>1183</v>
      </c>
      <c r="G7" s="16" t="s">
        <v>1182</v>
      </c>
      <c r="H7" s="16" t="s">
        <v>1183</v>
      </c>
      <c r="I7" s="16" t="s">
        <v>1182</v>
      </c>
      <c r="J7" s="16" t="s">
        <v>1183</v>
      </c>
    </row>
    <row r="8" spans="1:10" ht="15.75" x14ac:dyDescent="0.25">
      <c r="A8" s="59" t="s">
        <v>1569</v>
      </c>
      <c r="B8" s="90" t="s">
        <v>1570</v>
      </c>
      <c r="C8" s="16" t="s">
        <v>1182</v>
      </c>
      <c r="D8" s="16" t="s">
        <v>1437</v>
      </c>
      <c r="E8" s="16" t="s">
        <v>1182</v>
      </c>
      <c r="F8" s="16" t="s">
        <v>1437</v>
      </c>
      <c r="G8" s="16" t="s">
        <v>1182</v>
      </c>
      <c r="H8" s="16" t="s">
        <v>1437</v>
      </c>
      <c r="I8" s="16" t="s">
        <v>1182</v>
      </c>
      <c r="J8" s="16" t="s">
        <v>1437</v>
      </c>
    </row>
    <row r="9" spans="1:10" ht="15.75" x14ac:dyDescent="0.25">
      <c r="A9" s="100" t="s">
        <v>1571</v>
      </c>
      <c r="B9" s="103" t="s">
        <v>1572</v>
      </c>
      <c r="C9" s="101" t="s">
        <v>1182</v>
      </c>
      <c r="D9" s="101" t="s">
        <v>1437</v>
      </c>
      <c r="E9" s="101" t="s">
        <v>1182</v>
      </c>
      <c r="F9" s="101" t="s">
        <v>1437</v>
      </c>
      <c r="G9" s="101" t="s">
        <v>1182</v>
      </c>
      <c r="H9" s="101" t="s">
        <v>1437</v>
      </c>
      <c r="I9" s="101" t="s">
        <v>1182</v>
      </c>
      <c r="J9" s="102" t="s">
        <v>1437</v>
      </c>
    </row>
    <row r="10" spans="1:10" ht="15.75" x14ac:dyDescent="0.25">
      <c r="A10" s="59" t="s">
        <v>1573</v>
      </c>
      <c r="B10" s="90" t="s">
        <v>1574</v>
      </c>
      <c r="C10" s="16" t="s">
        <v>1182</v>
      </c>
      <c r="D10" s="16" t="s">
        <v>1253</v>
      </c>
      <c r="E10" s="16" t="s">
        <v>1182</v>
      </c>
      <c r="F10" s="16" t="s">
        <v>1253</v>
      </c>
      <c r="G10" s="16" t="s">
        <v>1182</v>
      </c>
      <c r="H10" s="16" t="s">
        <v>1253</v>
      </c>
      <c r="I10" s="16" t="s">
        <v>1182</v>
      </c>
      <c r="J10" s="97" t="s">
        <v>1253</v>
      </c>
    </row>
    <row r="11" spans="1:10" ht="15.75" x14ac:dyDescent="0.25">
      <c r="A11" s="59" t="s">
        <v>1575</v>
      </c>
      <c r="B11" s="90" t="s">
        <v>1576</v>
      </c>
      <c r="C11" s="16" t="s">
        <v>1182</v>
      </c>
      <c r="D11" s="16" t="s">
        <v>1253</v>
      </c>
      <c r="E11" s="16" t="s">
        <v>1182</v>
      </c>
      <c r="F11" s="16" t="s">
        <v>1253</v>
      </c>
      <c r="G11" s="16" t="s">
        <v>1182</v>
      </c>
      <c r="H11" s="16" t="s">
        <v>1253</v>
      </c>
      <c r="I11" s="16" t="s">
        <v>1182</v>
      </c>
      <c r="J11" s="16" t="s">
        <v>1253</v>
      </c>
    </row>
  </sheetData>
  <phoneticPr fontId="0"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sqref="A1:J30"/>
    </sheetView>
  </sheetViews>
  <sheetFormatPr defaultRowHeight="12.75" x14ac:dyDescent="0.2"/>
  <sheetData>
    <row r="1" spans="1:10" ht="15.75" x14ac:dyDescent="0.25">
      <c r="A1" s="33" t="s">
        <v>1218</v>
      </c>
      <c r="B1" s="35" t="s">
        <v>1220</v>
      </c>
      <c r="C1" s="6"/>
      <c r="D1" s="7"/>
      <c r="E1" s="7"/>
      <c r="F1" s="7"/>
      <c r="G1" s="7"/>
      <c r="H1" s="7"/>
      <c r="I1" s="7"/>
      <c r="J1" s="7"/>
    </row>
    <row r="2" spans="1:10" ht="15.75" x14ac:dyDescent="0.25">
      <c r="A2" s="33" t="s">
        <v>1221</v>
      </c>
      <c r="B2" s="35" t="s">
        <v>1202</v>
      </c>
      <c r="C2" s="6"/>
      <c r="D2" s="7"/>
      <c r="E2" s="7"/>
      <c r="F2" s="7"/>
      <c r="G2" s="7"/>
      <c r="H2" s="7"/>
      <c r="I2" s="7"/>
      <c r="J2" s="7"/>
    </row>
    <row r="3" spans="1:10" ht="15.75" x14ac:dyDescent="0.25">
      <c r="A3" s="33" t="s">
        <v>1226</v>
      </c>
      <c r="B3" s="35" t="s">
        <v>1577</v>
      </c>
      <c r="C3" s="7"/>
      <c r="D3" s="7"/>
      <c r="E3" s="7"/>
      <c r="F3" s="7"/>
      <c r="G3" s="7"/>
      <c r="H3" s="7"/>
      <c r="I3" s="7"/>
      <c r="J3" s="7"/>
    </row>
    <row r="4" spans="1:10" ht="15.75" x14ac:dyDescent="0.25">
      <c r="A4" s="33" t="s">
        <v>1227</v>
      </c>
      <c r="B4" s="7"/>
      <c r="C4" s="7"/>
      <c r="D4" s="7"/>
      <c r="E4" s="7"/>
      <c r="F4" s="7"/>
      <c r="G4" s="7"/>
      <c r="H4" s="7"/>
      <c r="I4" s="7"/>
      <c r="J4" s="7"/>
    </row>
    <row r="5" spans="1:10" ht="47.25" x14ac:dyDescent="0.25">
      <c r="A5" s="21" t="s">
        <v>1179</v>
      </c>
      <c r="B5" s="22" t="s">
        <v>1180</v>
      </c>
      <c r="C5" s="22" t="s">
        <v>1174</v>
      </c>
      <c r="D5" s="23" t="s">
        <v>1181</v>
      </c>
      <c r="E5" s="23" t="s">
        <v>1225</v>
      </c>
      <c r="F5" s="23" t="s">
        <v>1181</v>
      </c>
      <c r="G5" s="24" t="s">
        <v>1175</v>
      </c>
      <c r="H5" s="23" t="s">
        <v>1181</v>
      </c>
      <c r="I5" s="24" t="s">
        <v>1176</v>
      </c>
      <c r="J5" s="23" t="s">
        <v>1181</v>
      </c>
    </row>
    <row r="6" spans="1:10" ht="15.75" x14ac:dyDescent="0.25">
      <c r="A6" s="59" t="s">
        <v>1578</v>
      </c>
      <c r="B6" s="59" t="s">
        <v>1579</v>
      </c>
      <c r="C6" s="16" t="s">
        <v>1182</v>
      </c>
      <c r="D6" s="16" t="s">
        <v>1466</v>
      </c>
      <c r="E6" s="16" t="s">
        <v>1182</v>
      </c>
      <c r="F6" s="16" t="s">
        <v>1466</v>
      </c>
      <c r="G6" s="16" t="s">
        <v>1182</v>
      </c>
      <c r="H6" s="16" t="s">
        <v>1466</v>
      </c>
      <c r="I6" s="16" t="s">
        <v>1182</v>
      </c>
      <c r="J6" s="16" t="s">
        <v>1466</v>
      </c>
    </row>
    <row r="7" spans="1:10" ht="15.75" x14ac:dyDescent="0.25">
      <c r="A7" s="59" t="s">
        <v>1580</v>
      </c>
      <c r="B7" s="59" t="s">
        <v>1581</v>
      </c>
      <c r="C7" s="16" t="s">
        <v>1182</v>
      </c>
      <c r="D7" s="16" t="s">
        <v>1466</v>
      </c>
      <c r="E7" s="16" t="s">
        <v>1182</v>
      </c>
      <c r="F7" s="16" t="s">
        <v>1466</v>
      </c>
      <c r="G7" s="16" t="s">
        <v>1182</v>
      </c>
      <c r="H7" s="16" t="s">
        <v>1466</v>
      </c>
      <c r="I7" s="16" t="s">
        <v>1182</v>
      </c>
      <c r="J7" s="16" t="s">
        <v>1466</v>
      </c>
    </row>
    <row r="8" spans="1:10" ht="15.75" x14ac:dyDescent="0.25">
      <c r="A8" s="59" t="s">
        <v>1582</v>
      </c>
      <c r="B8" s="59" t="s">
        <v>1583</v>
      </c>
      <c r="C8" s="16" t="s">
        <v>1182</v>
      </c>
      <c r="D8" s="16" t="s">
        <v>1466</v>
      </c>
      <c r="E8" s="16" t="s">
        <v>1182</v>
      </c>
      <c r="F8" s="16" t="s">
        <v>1466</v>
      </c>
      <c r="G8" s="16" t="s">
        <v>1182</v>
      </c>
      <c r="H8" s="16" t="s">
        <v>1466</v>
      </c>
      <c r="I8" s="16" t="s">
        <v>1182</v>
      </c>
      <c r="J8" s="16" t="s">
        <v>1466</v>
      </c>
    </row>
    <row r="9" spans="1:10" ht="15.75" x14ac:dyDescent="0.25">
      <c r="A9" s="59" t="s">
        <v>1584</v>
      </c>
      <c r="B9" s="59" t="s">
        <v>1585</v>
      </c>
      <c r="C9" s="16" t="s">
        <v>1182</v>
      </c>
      <c r="D9" s="16" t="s">
        <v>1437</v>
      </c>
      <c r="E9" s="16" t="s">
        <v>1182</v>
      </c>
      <c r="F9" s="16" t="s">
        <v>1437</v>
      </c>
      <c r="G9" s="16" t="s">
        <v>1182</v>
      </c>
      <c r="H9" s="16" t="s">
        <v>1437</v>
      </c>
      <c r="I9" s="16" t="s">
        <v>1182</v>
      </c>
      <c r="J9" s="16" t="s">
        <v>1437</v>
      </c>
    </row>
    <row r="10" spans="1:10" ht="15.75" x14ac:dyDescent="0.25">
      <c r="A10" s="59" t="s">
        <v>1586</v>
      </c>
      <c r="B10" s="59" t="s">
        <v>1587</v>
      </c>
      <c r="C10" s="16" t="s">
        <v>1182</v>
      </c>
      <c r="D10" s="16" t="s">
        <v>1437</v>
      </c>
      <c r="E10" s="16" t="s">
        <v>1182</v>
      </c>
      <c r="F10" s="16" t="s">
        <v>1437</v>
      </c>
      <c r="G10" s="16" t="s">
        <v>1182</v>
      </c>
      <c r="H10" s="16" t="s">
        <v>1437</v>
      </c>
      <c r="I10" s="16" t="s">
        <v>1182</v>
      </c>
      <c r="J10" s="16" t="s">
        <v>1437</v>
      </c>
    </row>
    <row r="11" spans="1:10" ht="15.75" x14ac:dyDescent="0.25">
      <c r="A11" s="59" t="s">
        <v>1588</v>
      </c>
      <c r="B11" s="59" t="s">
        <v>1589</v>
      </c>
      <c r="C11" s="16" t="s">
        <v>1182</v>
      </c>
      <c r="D11" s="16" t="s">
        <v>1437</v>
      </c>
      <c r="E11" s="16" t="s">
        <v>1182</v>
      </c>
      <c r="F11" s="16" t="s">
        <v>1437</v>
      </c>
      <c r="G11" s="16" t="s">
        <v>1182</v>
      </c>
      <c r="H11" s="16" t="s">
        <v>1437</v>
      </c>
      <c r="I11" s="16" t="s">
        <v>1182</v>
      </c>
      <c r="J11" s="16" t="s">
        <v>1437</v>
      </c>
    </row>
    <row r="12" spans="1:10" ht="15.75" x14ac:dyDescent="0.25">
      <c r="A12" s="59" t="s">
        <v>1590</v>
      </c>
      <c r="B12" s="59" t="s">
        <v>1591</v>
      </c>
      <c r="C12" s="16" t="s">
        <v>1182</v>
      </c>
      <c r="D12" s="16" t="s">
        <v>1437</v>
      </c>
      <c r="E12" s="16" t="s">
        <v>1182</v>
      </c>
      <c r="F12" s="16" t="s">
        <v>1437</v>
      </c>
      <c r="G12" s="16" t="s">
        <v>1182</v>
      </c>
      <c r="H12" s="16" t="s">
        <v>1466</v>
      </c>
      <c r="I12" s="16" t="s">
        <v>1182</v>
      </c>
      <c r="J12" s="16" t="s">
        <v>1437</v>
      </c>
    </row>
    <row r="13" spans="1:10" ht="15.75" x14ac:dyDescent="0.25">
      <c r="A13" s="59" t="s">
        <v>1592</v>
      </c>
      <c r="B13" s="59" t="s">
        <v>1593</v>
      </c>
      <c r="C13" s="16" t="s">
        <v>1444</v>
      </c>
      <c r="D13" s="16" t="s">
        <v>1466</v>
      </c>
      <c r="E13" s="16" t="s">
        <v>1182</v>
      </c>
      <c r="F13" s="16" t="s">
        <v>1466</v>
      </c>
      <c r="G13" s="16" t="s">
        <v>1182</v>
      </c>
      <c r="H13" s="16" t="s">
        <v>1466</v>
      </c>
      <c r="I13" s="16" t="s">
        <v>1444</v>
      </c>
      <c r="J13" s="16" t="s">
        <v>1466</v>
      </c>
    </row>
    <row r="14" spans="1:10" ht="15.75" x14ac:dyDescent="0.25">
      <c r="A14" s="59" t="s">
        <v>1594</v>
      </c>
      <c r="B14" s="59" t="s">
        <v>1595</v>
      </c>
      <c r="C14" s="16" t="s">
        <v>1182</v>
      </c>
      <c r="D14" s="16" t="s">
        <v>1437</v>
      </c>
      <c r="E14" s="16" t="s">
        <v>1182</v>
      </c>
      <c r="F14" s="16" t="s">
        <v>1437</v>
      </c>
      <c r="G14" s="16" t="s">
        <v>1182</v>
      </c>
      <c r="H14" s="16" t="s">
        <v>1437</v>
      </c>
      <c r="I14" s="16" t="s">
        <v>1182</v>
      </c>
      <c r="J14" s="16" t="s">
        <v>1437</v>
      </c>
    </row>
    <row r="15" spans="1:10" ht="15.75" x14ac:dyDescent="0.25">
      <c r="A15" s="100" t="s">
        <v>1596</v>
      </c>
      <c r="B15" s="100" t="s">
        <v>1597</v>
      </c>
      <c r="C15" s="101" t="s">
        <v>1182</v>
      </c>
      <c r="D15" s="101" t="s">
        <v>1486</v>
      </c>
      <c r="E15" s="101" t="s">
        <v>1182</v>
      </c>
      <c r="F15" s="101" t="s">
        <v>1437</v>
      </c>
      <c r="G15" s="101" t="s">
        <v>1182</v>
      </c>
      <c r="H15" s="101" t="s">
        <v>1437</v>
      </c>
      <c r="I15" s="101" t="s">
        <v>1444</v>
      </c>
      <c r="J15" s="101" t="s">
        <v>1486</v>
      </c>
    </row>
    <row r="16" spans="1:10" ht="15.75" x14ac:dyDescent="0.25">
      <c r="A16" s="59" t="s">
        <v>1598</v>
      </c>
      <c r="B16" s="59" t="s">
        <v>1599</v>
      </c>
      <c r="C16" s="16" t="s">
        <v>1182</v>
      </c>
      <c r="D16" s="16" t="s">
        <v>1437</v>
      </c>
      <c r="E16" s="16" t="s">
        <v>1182</v>
      </c>
      <c r="F16" s="16" t="s">
        <v>1437</v>
      </c>
      <c r="G16" s="16" t="s">
        <v>1182</v>
      </c>
      <c r="H16" s="16" t="s">
        <v>1437</v>
      </c>
      <c r="I16" s="16" t="s">
        <v>1182</v>
      </c>
      <c r="J16" s="16" t="s">
        <v>1437</v>
      </c>
    </row>
    <row r="17" spans="1:10" ht="15.75" x14ac:dyDescent="0.25">
      <c r="A17" s="59" t="s">
        <v>1600</v>
      </c>
      <c r="B17" s="59" t="s">
        <v>1599</v>
      </c>
      <c r="C17" s="16" t="s">
        <v>1182</v>
      </c>
      <c r="D17" s="16" t="s">
        <v>1466</v>
      </c>
      <c r="E17" s="16" t="s">
        <v>1182</v>
      </c>
      <c r="F17" s="16" t="s">
        <v>1466</v>
      </c>
      <c r="G17" s="16" t="s">
        <v>1182</v>
      </c>
      <c r="H17" s="16" t="s">
        <v>1466</v>
      </c>
      <c r="I17" s="16" t="s">
        <v>1182</v>
      </c>
      <c r="J17" s="16" t="s">
        <v>1466</v>
      </c>
    </row>
    <row r="18" spans="1:10" ht="15.75" x14ac:dyDescent="0.25">
      <c r="A18" s="19" t="s">
        <v>1601</v>
      </c>
      <c r="B18" s="59" t="s">
        <v>1599</v>
      </c>
      <c r="C18" s="16" t="s">
        <v>1182</v>
      </c>
      <c r="D18" s="16" t="s">
        <v>1437</v>
      </c>
      <c r="E18" s="16" t="s">
        <v>1182</v>
      </c>
      <c r="F18" s="16" t="s">
        <v>1437</v>
      </c>
      <c r="G18" s="16" t="s">
        <v>1182</v>
      </c>
      <c r="H18" s="16" t="s">
        <v>1437</v>
      </c>
      <c r="I18" s="16" t="s">
        <v>1182</v>
      </c>
      <c r="J18" s="16" t="s">
        <v>1437</v>
      </c>
    </row>
    <row r="19" spans="1:10" ht="15.75" x14ac:dyDescent="0.25">
      <c r="A19" s="19" t="s">
        <v>1602</v>
      </c>
      <c r="B19" s="59" t="s">
        <v>1599</v>
      </c>
      <c r="C19" s="16" t="s">
        <v>1182</v>
      </c>
      <c r="D19" s="16" t="s">
        <v>1466</v>
      </c>
      <c r="E19" s="16" t="s">
        <v>1182</v>
      </c>
      <c r="F19" s="16" t="s">
        <v>1466</v>
      </c>
      <c r="G19" s="16" t="s">
        <v>1182</v>
      </c>
      <c r="H19" s="16" t="s">
        <v>1466</v>
      </c>
      <c r="I19" s="16" t="s">
        <v>1444</v>
      </c>
      <c r="J19" s="16" t="s">
        <v>1466</v>
      </c>
    </row>
    <row r="20" spans="1:10" ht="15.75" x14ac:dyDescent="0.25">
      <c r="A20" s="19" t="s">
        <v>1603</v>
      </c>
      <c r="B20" s="59" t="s">
        <v>1604</v>
      </c>
      <c r="C20" s="16"/>
      <c r="D20" s="16"/>
      <c r="E20" s="16"/>
      <c r="F20" s="16"/>
      <c r="G20" s="16"/>
      <c r="H20" s="16"/>
      <c r="I20" s="16" t="s">
        <v>1182</v>
      </c>
      <c r="J20" s="16" t="s">
        <v>1184</v>
      </c>
    </row>
    <row r="21" spans="1:10" ht="15.75" x14ac:dyDescent="0.25">
      <c r="A21" s="19" t="s">
        <v>1605</v>
      </c>
      <c r="B21" s="59" t="s">
        <v>1604</v>
      </c>
      <c r="C21" s="16" t="s">
        <v>1182</v>
      </c>
      <c r="D21" s="16" t="s">
        <v>1437</v>
      </c>
      <c r="E21" s="16" t="s">
        <v>1182</v>
      </c>
      <c r="F21" s="16" t="s">
        <v>1437</v>
      </c>
      <c r="G21" s="16" t="s">
        <v>1182</v>
      </c>
      <c r="H21" s="16" t="s">
        <v>1437</v>
      </c>
      <c r="I21" s="16" t="s">
        <v>1182</v>
      </c>
      <c r="J21" s="16" t="s">
        <v>1437</v>
      </c>
    </row>
    <row r="22" spans="1:10" ht="15.75" x14ac:dyDescent="0.25">
      <c r="A22" s="19" t="s">
        <v>1606</v>
      </c>
      <c r="B22" s="59" t="s">
        <v>1607</v>
      </c>
      <c r="C22" s="16" t="s">
        <v>1182</v>
      </c>
      <c r="D22" s="16" t="s">
        <v>1437</v>
      </c>
      <c r="E22" s="16" t="s">
        <v>1182</v>
      </c>
      <c r="F22" s="16" t="s">
        <v>1437</v>
      </c>
      <c r="G22" s="16" t="s">
        <v>1182</v>
      </c>
      <c r="H22" s="16" t="s">
        <v>1437</v>
      </c>
      <c r="I22" s="16" t="s">
        <v>1182</v>
      </c>
      <c r="J22" s="16" t="s">
        <v>1437</v>
      </c>
    </row>
    <row r="23" spans="1:10" ht="15.75" x14ac:dyDescent="0.25">
      <c r="A23" s="19" t="s">
        <v>1608</v>
      </c>
      <c r="B23" s="59" t="s">
        <v>1607</v>
      </c>
      <c r="C23" s="16" t="s">
        <v>1182</v>
      </c>
      <c r="D23" s="16" t="s">
        <v>1437</v>
      </c>
      <c r="E23" s="16" t="s">
        <v>1182</v>
      </c>
      <c r="F23" s="16" t="s">
        <v>1437</v>
      </c>
      <c r="G23" s="16" t="s">
        <v>1182</v>
      </c>
      <c r="H23" s="16" t="s">
        <v>1437</v>
      </c>
      <c r="I23" s="16" t="s">
        <v>1182</v>
      </c>
      <c r="J23" s="16" t="s">
        <v>1437</v>
      </c>
    </row>
    <row r="24" spans="1:10" ht="15.75" x14ac:dyDescent="0.25">
      <c r="A24" s="19" t="s">
        <v>1609</v>
      </c>
      <c r="B24" s="59" t="s">
        <v>1607</v>
      </c>
      <c r="C24" s="16" t="s">
        <v>1182</v>
      </c>
      <c r="D24" s="16" t="s">
        <v>1437</v>
      </c>
      <c r="E24" s="16" t="s">
        <v>1182</v>
      </c>
      <c r="F24" s="16" t="s">
        <v>1437</v>
      </c>
      <c r="G24" s="16" t="s">
        <v>1182</v>
      </c>
      <c r="H24" s="16" t="s">
        <v>1437</v>
      </c>
      <c r="I24" s="16" t="s">
        <v>1182</v>
      </c>
      <c r="J24" s="16" t="s">
        <v>1437</v>
      </c>
    </row>
    <row r="25" spans="1:10" ht="15.75" x14ac:dyDescent="0.25">
      <c r="A25" s="19" t="s">
        <v>1610</v>
      </c>
      <c r="B25" s="59" t="s">
        <v>1607</v>
      </c>
      <c r="C25" s="16" t="s">
        <v>1182</v>
      </c>
      <c r="D25" s="16" t="s">
        <v>1437</v>
      </c>
      <c r="E25" s="16" t="s">
        <v>1182</v>
      </c>
      <c r="F25" s="16" t="s">
        <v>1437</v>
      </c>
      <c r="G25" s="16" t="s">
        <v>1182</v>
      </c>
      <c r="H25" s="16" t="s">
        <v>1437</v>
      </c>
      <c r="I25" s="16" t="s">
        <v>1182</v>
      </c>
      <c r="J25" s="16" t="s">
        <v>1437</v>
      </c>
    </row>
    <row r="26" spans="1:10" ht="15.75" x14ac:dyDescent="0.25">
      <c r="A26" s="19" t="s">
        <v>1611</v>
      </c>
      <c r="B26" s="59" t="s">
        <v>1612</v>
      </c>
      <c r="C26" s="16" t="s">
        <v>1182</v>
      </c>
      <c r="D26" s="16" t="s">
        <v>1437</v>
      </c>
      <c r="E26" s="16" t="s">
        <v>1182</v>
      </c>
      <c r="F26" s="16" t="s">
        <v>1437</v>
      </c>
      <c r="G26" s="16" t="s">
        <v>1182</v>
      </c>
      <c r="H26" s="16" t="s">
        <v>1437</v>
      </c>
      <c r="I26" s="16" t="s">
        <v>1182</v>
      </c>
      <c r="J26" s="16" t="s">
        <v>1437</v>
      </c>
    </row>
    <row r="27" spans="1:10" ht="15.75" x14ac:dyDescent="0.25">
      <c r="A27" s="19" t="s">
        <v>1613</v>
      </c>
      <c r="B27" s="59" t="s">
        <v>1612</v>
      </c>
      <c r="C27" s="16" t="s">
        <v>1182</v>
      </c>
      <c r="D27" s="16" t="s">
        <v>1437</v>
      </c>
      <c r="E27" s="16" t="s">
        <v>1182</v>
      </c>
      <c r="F27" s="16" t="s">
        <v>1437</v>
      </c>
      <c r="G27" s="16" t="s">
        <v>1182</v>
      </c>
      <c r="H27" s="16" t="s">
        <v>1437</v>
      </c>
      <c r="I27" s="16" t="s">
        <v>1182</v>
      </c>
      <c r="J27" s="16" t="s">
        <v>1437</v>
      </c>
    </row>
    <row r="28" spans="1:10" ht="15.75" x14ac:dyDescent="0.25">
      <c r="A28" s="19" t="s">
        <v>1614</v>
      </c>
      <c r="B28" s="59" t="s">
        <v>1612</v>
      </c>
      <c r="C28" s="16" t="s">
        <v>1182</v>
      </c>
      <c r="D28" s="16" t="s">
        <v>1437</v>
      </c>
      <c r="E28" s="16" t="s">
        <v>1182</v>
      </c>
      <c r="F28" s="16" t="s">
        <v>1437</v>
      </c>
      <c r="G28" s="16" t="s">
        <v>1182</v>
      </c>
      <c r="H28" s="16" t="s">
        <v>1437</v>
      </c>
      <c r="I28" s="16" t="s">
        <v>1182</v>
      </c>
      <c r="J28" s="16" t="s">
        <v>1437</v>
      </c>
    </row>
    <row r="29" spans="1:10" ht="15.75" x14ac:dyDescent="0.25">
      <c r="A29" s="19" t="s">
        <v>1615</v>
      </c>
      <c r="B29" s="59" t="s">
        <v>1612</v>
      </c>
      <c r="C29" s="16" t="s">
        <v>1182</v>
      </c>
      <c r="D29" s="16" t="s">
        <v>1437</v>
      </c>
      <c r="E29" s="16" t="s">
        <v>1182</v>
      </c>
      <c r="F29" s="16" t="s">
        <v>1437</v>
      </c>
      <c r="G29" s="16" t="s">
        <v>1182</v>
      </c>
      <c r="H29" s="16" t="s">
        <v>1437</v>
      </c>
      <c r="I29" s="16" t="s">
        <v>1182</v>
      </c>
      <c r="J29" s="16" t="s">
        <v>1437</v>
      </c>
    </row>
    <row r="30" spans="1:10" ht="15.75" x14ac:dyDescent="0.25">
      <c r="A30" s="7"/>
      <c r="B30" s="7"/>
      <c r="C30" s="7"/>
      <c r="D30" s="7"/>
      <c r="E30" s="7"/>
      <c r="F30" s="7"/>
      <c r="G30" s="7"/>
      <c r="H30" s="7"/>
      <c r="I30" s="7"/>
      <c r="J30" s="7"/>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workbookViewId="0"/>
  </sheetViews>
  <sheetFormatPr defaultRowHeight="15.75" x14ac:dyDescent="0.25"/>
  <cols>
    <col min="1" max="1" width="32.28515625" style="7" customWidth="1"/>
    <col min="2" max="2" width="15.42578125" style="7" customWidth="1"/>
    <col min="3" max="3" width="15" style="7" customWidth="1"/>
    <col min="4" max="4" width="14.85546875" style="7" customWidth="1"/>
    <col min="5" max="5" width="15.5703125" style="7" customWidth="1"/>
    <col min="6" max="6" width="22.5703125" style="7" customWidth="1"/>
    <col min="7" max="7" width="12.7109375" style="7" customWidth="1"/>
    <col min="8" max="8" width="3.7109375" style="7" customWidth="1"/>
    <col min="9" max="9" width="26.85546875" style="7" customWidth="1"/>
    <col min="10" max="10" width="13.5703125" style="7" customWidth="1"/>
    <col min="11" max="16384" width="9.140625" style="7"/>
  </cols>
  <sheetData>
    <row r="1" spans="1:11" x14ac:dyDescent="0.25">
      <c r="A1" s="6" t="s">
        <v>1203</v>
      </c>
      <c r="B1" s="6"/>
      <c r="C1" s="6"/>
      <c r="D1" s="6"/>
      <c r="E1" s="6"/>
      <c r="F1" s="6"/>
      <c r="G1" s="6"/>
      <c r="H1" s="6"/>
      <c r="I1" s="6"/>
      <c r="J1" s="6"/>
    </row>
    <row r="2" spans="1:11" x14ac:dyDescent="0.25">
      <c r="A2" s="6" t="s">
        <v>1204</v>
      </c>
      <c r="B2" s="6"/>
      <c r="C2" s="6"/>
      <c r="D2" s="6"/>
      <c r="E2" s="6"/>
      <c r="F2" s="6"/>
      <c r="G2" s="6"/>
      <c r="H2" s="6"/>
      <c r="I2" s="6"/>
      <c r="J2" s="6"/>
    </row>
    <row r="3" spans="1:11" x14ac:dyDescent="0.25">
      <c r="A3" s="6"/>
      <c r="B3" s="6"/>
      <c r="C3" s="6"/>
      <c r="D3" s="6"/>
      <c r="E3" s="6"/>
      <c r="F3" s="6"/>
      <c r="G3" s="6"/>
      <c r="H3" s="6"/>
      <c r="I3" s="6"/>
      <c r="J3" s="6"/>
    </row>
    <row r="4" spans="1:11" x14ac:dyDescent="0.25">
      <c r="A4" s="6"/>
      <c r="B4" s="6"/>
      <c r="C4" s="6"/>
      <c r="D4" s="6"/>
      <c r="E4" s="6"/>
      <c r="F4" s="6"/>
      <c r="G4" s="6"/>
      <c r="H4" s="6"/>
      <c r="I4" s="6"/>
      <c r="J4" s="6"/>
    </row>
    <row r="5" spans="1:11" x14ac:dyDescent="0.25">
      <c r="A5" s="6" t="s">
        <v>1187</v>
      </c>
      <c r="B5" s="8" t="s">
        <v>1229</v>
      </c>
      <c r="C5"/>
      <c r="D5" s="6" t="s">
        <v>1205</v>
      </c>
      <c r="E5" s="6"/>
      <c r="F5" s="44">
        <v>2206400</v>
      </c>
      <c r="G5" s="6"/>
    </row>
    <row r="6" spans="1:11" x14ac:dyDescent="0.25">
      <c r="A6" s="6"/>
      <c r="B6" s="6"/>
      <c r="C6" s="6"/>
      <c r="D6" s="6"/>
      <c r="E6" s="6"/>
      <c r="F6" s="6"/>
      <c r="G6" s="6"/>
      <c r="H6" s="6"/>
      <c r="I6" s="6"/>
      <c r="J6" s="6"/>
    </row>
    <row r="7" spans="1:11" x14ac:dyDescent="0.25">
      <c r="A7" s="6" t="s">
        <v>1189</v>
      </c>
      <c r="B7" s="8" t="s">
        <v>1206</v>
      </c>
      <c r="C7"/>
      <c r="D7"/>
      <c r="E7"/>
      <c r="F7" s="6"/>
      <c r="G7" s="6"/>
    </row>
    <row r="8" spans="1:11" x14ac:dyDescent="0.25">
      <c r="A8" s="6"/>
      <c r="B8" s="6"/>
      <c r="C8" s="6"/>
      <c r="D8" s="6"/>
      <c r="E8" s="6"/>
      <c r="F8" s="6"/>
      <c r="G8" s="6"/>
      <c r="H8" s="6"/>
      <c r="I8" s="6"/>
      <c r="J8" s="6"/>
    </row>
    <row r="9" spans="1:11" ht="16.5" thickBot="1" x14ac:dyDescent="0.3">
      <c r="A9" s="6"/>
      <c r="B9" s="6"/>
      <c r="C9" s="6"/>
      <c r="D9" s="6"/>
      <c r="E9" s="6"/>
      <c r="F9" s="6"/>
      <c r="G9" s="6"/>
      <c r="H9" s="6"/>
      <c r="I9" s="6"/>
      <c r="J9" s="6"/>
    </row>
    <row r="10" spans="1:11" x14ac:dyDescent="0.25">
      <c r="A10" s="37"/>
      <c r="B10" s="38" t="s">
        <v>1190</v>
      </c>
      <c r="C10" s="39"/>
      <c r="D10" s="38" t="s">
        <v>1191</v>
      </c>
      <c r="E10" s="38" t="s">
        <v>1191</v>
      </c>
      <c r="F10" s="38" t="s">
        <v>1191</v>
      </c>
      <c r="G10"/>
      <c r="H10"/>
      <c r="I10"/>
      <c r="J10"/>
      <c r="K10"/>
    </row>
    <row r="11" spans="1:11" x14ac:dyDescent="0.25">
      <c r="A11" s="40" t="s">
        <v>1223</v>
      </c>
      <c r="B11" s="40" t="s">
        <v>1192</v>
      </c>
      <c r="C11" s="40" t="s">
        <v>1193</v>
      </c>
      <c r="D11" s="40" t="s">
        <v>1194</v>
      </c>
      <c r="E11" s="40" t="s">
        <v>1195</v>
      </c>
      <c r="F11" s="40" t="s">
        <v>1196</v>
      </c>
      <c r="G11"/>
      <c r="H11"/>
      <c r="I11"/>
      <c r="J11"/>
      <c r="K11"/>
    </row>
    <row r="12" spans="1:11" ht="16.5" thickBot="1" x14ac:dyDescent="0.3">
      <c r="A12" s="41" t="s">
        <v>1194</v>
      </c>
      <c r="B12" s="41" t="s">
        <v>1197</v>
      </c>
      <c r="C12" s="41" t="s">
        <v>1198</v>
      </c>
      <c r="D12" s="41" t="s">
        <v>1199</v>
      </c>
      <c r="E12" s="41" t="s">
        <v>1200</v>
      </c>
      <c r="F12" s="41" t="s">
        <v>1201</v>
      </c>
      <c r="G12"/>
      <c r="H12"/>
      <c r="I12"/>
      <c r="J12"/>
      <c r="K12"/>
    </row>
    <row r="13" spans="1:11" ht="16.5" thickBot="1" x14ac:dyDescent="0.3">
      <c r="A13" s="42" t="s">
        <v>1342</v>
      </c>
      <c r="B13" s="43">
        <v>682630</v>
      </c>
      <c r="C13" s="73" t="s">
        <v>1372</v>
      </c>
      <c r="D13" s="74" t="s">
        <v>1373</v>
      </c>
      <c r="E13" s="74" t="s">
        <v>1373</v>
      </c>
      <c r="F13" s="74" t="s">
        <v>1374</v>
      </c>
      <c r="G13"/>
      <c r="H13"/>
      <c r="I13"/>
      <c r="J13"/>
      <c r="K13"/>
    </row>
    <row r="14" spans="1:11" ht="16.5" thickBot="1" x14ac:dyDescent="0.3">
      <c r="A14" s="42" t="s">
        <v>1352</v>
      </c>
      <c r="B14" s="43">
        <v>331723</v>
      </c>
      <c r="C14" s="73" t="s">
        <v>1372</v>
      </c>
      <c r="D14" s="74" t="s">
        <v>1373</v>
      </c>
      <c r="E14" s="74" t="s">
        <v>1373</v>
      </c>
      <c r="F14" s="74" t="s">
        <v>1368</v>
      </c>
      <c r="G14"/>
      <c r="H14"/>
      <c r="I14"/>
      <c r="J14"/>
      <c r="K14"/>
    </row>
    <row r="15" spans="1:11" ht="16.5" thickBot="1" x14ac:dyDescent="0.3">
      <c r="A15" s="42" t="s">
        <v>1353</v>
      </c>
      <c r="B15" s="43">
        <v>56129</v>
      </c>
      <c r="C15" s="73" t="s">
        <v>1372</v>
      </c>
      <c r="D15" s="74" t="s">
        <v>1373</v>
      </c>
      <c r="E15" s="74" t="s">
        <v>1375</v>
      </c>
      <c r="F15" s="74" t="s">
        <v>1376</v>
      </c>
      <c r="G15"/>
      <c r="H15"/>
      <c r="I15"/>
      <c r="J15"/>
      <c r="K15"/>
    </row>
    <row r="16" spans="1:11" ht="16.5" thickBot="1" x14ac:dyDescent="0.3">
      <c r="A16" s="42" t="s">
        <v>1354</v>
      </c>
      <c r="B16" s="43">
        <v>120444</v>
      </c>
      <c r="C16" s="73" t="s">
        <v>1372</v>
      </c>
      <c r="D16" s="74" t="s">
        <v>1373</v>
      </c>
      <c r="E16" s="74" t="s">
        <v>1375</v>
      </c>
      <c r="F16" s="74" t="s">
        <v>1376</v>
      </c>
      <c r="G16"/>
      <c r="H16"/>
      <c r="I16"/>
      <c r="J16"/>
      <c r="K16"/>
    </row>
    <row r="17" spans="1:11" ht="16.5" thickBot="1" x14ac:dyDescent="0.3">
      <c r="A17" s="42" t="s">
        <v>1377</v>
      </c>
      <c r="B17" s="43">
        <v>103471</v>
      </c>
      <c r="C17" s="73" t="s">
        <v>1372</v>
      </c>
      <c r="D17" s="74" t="s">
        <v>1373</v>
      </c>
      <c r="E17" s="74" t="s">
        <v>1373</v>
      </c>
      <c r="F17" s="74" t="s">
        <v>1368</v>
      </c>
      <c r="G17"/>
      <c r="H17"/>
      <c r="I17"/>
      <c r="J17"/>
      <c r="K17"/>
    </row>
    <row r="18" spans="1:11" ht="16.5" thickBot="1" x14ac:dyDescent="0.3">
      <c r="A18" s="42" t="s">
        <v>1378</v>
      </c>
      <c r="B18" s="43">
        <v>178921</v>
      </c>
      <c r="C18" s="73" t="s">
        <v>1372</v>
      </c>
      <c r="D18" s="74" t="s">
        <v>1373</v>
      </c>
      <c r="E18" s="74" t="s">
        <v>1373</v>
      </c>
      <c r="F18" s="74" t="s">
        <v>1368</v>
      </c>
      <c r="G18"/>
      <c r="H18"/>
      <c r="I18"/>
      <c r="J18"/>
      <c r="K18"/>
    </row>
    <row r="19" spans="1:11" ht="16.5" thickBot="1" x14ac:dyDescent="0.3">
      <c r="A19" s="42" t="s">
        <v>1379</v>
      </c>
      <c r="B19" s="43">
        <v>91215</v>
      </c>
      <c r="C19" s="73" t="s">
        <v>1372</v>
      </c>
      <c r="D19" s="74" t="s">
        <v>1373</v>
      </c>
      <c r="E19" s="74" t="s">
        <v>1373</v>
      </c>
      <c r="F19" s="74" t="s">
        <v>1368</v>
      </c>
      <c r="G19"/>
      <c r="H19"/>
      <c r="I19"/>
      <c r="J19"/>
      <c r="K19"/>
    </row>
    <row r="20" spans="1:11" ht="16.5" thickBot="1" x14ac:dyDescent="0.3">
      <c r="A20" s="42" t="s">
        <v>1380</v>
      </c>
      <c r="B20" s="43">
        <v>87706</v>
      </c>
      <c r="C20" s="73" t="s">
        <v>1372</v>
      </c>
      <c r="D20" s="74" t="s">
        <v>1373</v>
      </c>
      <c r="E20" s="74" t="s">
        <v>1373</v>
      </c>
      <c r="F20" s="74" t="s">
        <v>1368</v>
      </c>
      <c r="G20"/>
      <c r="H20"/>
      <c r="I20"/>
      <c r="J20"/>
      <c r="K20"/>
    </row>
    <row r="21" spans="1:11" ht="16.5" thickBot="1" x14ac:dyDescent="0.3">
      <c r="A21" s="42" t="s">
        <v>1381</v>
      </c>
      <c r="B21" s="43">
        <v>307533</v>
      </c>
      <c r="C21" s="73" t="s">
        <v>1372</v>
      </c>
      <c r="D21" s="74" t="s">
        <v>1373</v>
      </c>
      <c r="E21" s="74" t="s">
        <v>1373</v>
      </c>
      <c r="F21" s="74" t="s">
        <v>1368</v>
      </c>
      <c r="G21"/>
      <c r="H21"/>
      <c r="I21"/>
      <c r="J21"/>
      <c r="K21"/>
    </row>
    <row r="22" spans="1:11" ht="16.5" thickBot="1" x14ac:dyDescent="0.3">
      <c r="A22" s="42" t="s">
        <v>1382</v>
      </c>
      <c r="B22" s="43">
        <v>51451</v>
      </c>
      <c r="C22" s="73" t="s">
        <v>1372</v>
      </c>
      <c r="D22" s="74" t="s">
        <v>1373</v>
      </c>
      <c r="E22" s="74" t="s">
        <v>1373</v>
      </c>
      <c r="F22" s="74" t="s">
        <v>1368</v>
      </c>
      <c r="G22"/>
      <c r="H22"/>
      <c r="I22"/>
      <c r="J22"/>
      <c r="K22"/>
    </row>
    <row r="23" spans="1:11" ht="27" thickBot="1" x14ac:dyDescent="0.3">
      <c r="A23" s="72" t="s">
        <v>1383</v>
      </c>
      <c r="B23" s="43">
        <v>56129</v>
      </c>
      <c r="C23" s="73" t="s">
        <v>1372</v>
      </c>
      <c r="D23" s="74" t="s">
        <v>1373</v>
      </c>
      <c r="E23" s="74" t="s">
        <v>1373</v>
      </c>
      <c r="F23" s="74" t="s">
        <v>1368</v>
      </c>
      <c r="G23"/>
      <c r="H23"/>
      <c r="I23"/>
      <c r="J23"/>
      <c r="K23"/>
    </row>
    <row r="24" spans="1:11" ht="39.75" thickBot="1" x14ac:dyDescent="0.3">
      <c r="A24" s="72" t="s">
        <v>168</v>
      </c>
      <c r="B24" s="43">
        <v>139048</v>
      </c>
      <c r="C24" s="73" t="s">
        <v>1372</v>
      </c>
      <c r="D24" s="74" t="s">
        <v>1373</v>
      </c>
      <c r="E24" s="74" t="s">
        <v>1373</v>
      </c>
      <c r="F24" s="74" t="s">
        <v>1368</v>
      </c>
      <c r="G24"/>
      <c r="H24"/>
      <c r="I24"/>
      <c r="J24"/>
      <c r="K24"/>
    </row>
    <row r="26" spans="1:11" ht="160.5" customHeight="1" x14ac:dyDescent="0.25">
      <c r="A26" s="184" t="s">
        <v>169</v>
      </c>
      <c r="B26" s="184"/>
      <c r="C26" s="184"/>
      <c r="D26" s="184"/>
      <c r="E26" s="184"/>
      <c r="F26" s="184"/>
    </row>
  </sheetData>
  <mergeCells count="1">
    <mergeCell ref="A26:F26"/>
  </mergeCells>
  <phoneticPr fontId="0" type="noConversion"/>
  <printOptions horizontalCentered="1"/>
  <pageMargins left="0.25" right="0.25" top="0.5" bottom="0.5" header="0.25" footer="0.25"/>
  <pageSetup scale="89" orientation="portrait" r:id="rId1"/>
  <headerFooter alignWithMargins="0">
    <oddFooter>&amp;L10833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sqref="A1:J25"/>
    </sheetView>
  </sheetViews>
  <sheetFormatPr defaultRowHeight="12.75" x14ac:dyDescent="0.2"/>
  <sheetData>
    <row r="1" spans="1:10" ht="15.75" x14ac:dyDescent="0.25">
      <c r="A1" s="33" t="s">
        <v>1218</v>
      </c>
      <c r="B1" s="35" t="s">
        <v>1220</v>
      </c>
      <c r="C1" s="6"/>
      <c r="D1" s="7"/>
      <c r="E1" s="7"/>
      <c r="F1" s="7"/>
      <c r="G1" s="7"/>
      <c r="H1" s="7"/>
      <c r="I1" s="7"/>
      <c r="J1" s="7"/>
    </row>
    <row r="2" spans="1:10" ht="15.75" x14ac:dyDescent="0.25">
      <c r="A2" s="33" t="s">
        <v>1221</v>
      </c>
      <c r="B2" s="35" t="s">
        <v>1202</v>
      </c>
      <c r="C2" s="6"/>
      <c r="D2" s="7"/>
      <c r="E2" s="7"/>
      <c r="F2" s="7"/>
      <c r="G2" s="7"/>
      <c r="H2" s="7"/>
      <c r="I2" s="7"/>
      <c r="J2" s="7"/>
    </row>
    <row r="3" spans="1:10" ht="15.75" x14ac:dyDescent="0.25">
      <c r="A3" s="33" t="s">
        <v>1226</v>
      </c>
      <c r="B3" s="35" t="s">
        <v>1616</v>
      </c>
      <c r="C3" s="7"/>
      <c r="D3" s="7"/>
      <c r="E3" s="7"/>
      <c r="F3" s="7"/>
      <c r="G3" s="7"/>
      <c r="H3" s="7"/>
      <c r="I3" s="7"/>
      <c r="J3" s="7"/>
    </row>
    <row r="4" spans="1:10" ht="15.75" x14ac:dyDescent="0.25">
      <c r="A4" s="33" t="s">
        <v>1227</v>
      </c>
      <c r="B4" s="7"/>
      <c r="C4" s="7"/>
      <c r="D4" s="7"/>
      <c r="E4" s="7"/>
      <c r="F4" s="7"/>
      <c r="G4" s="7"/>
      <c r="H4" s="7"/>
      <c r="I4" s="7"/>
      <c r="J4" s="7"/>
    </row>
    <row r="5" spans="1:10" ht="47.25" x14ac:dyDescent="0.25">
      <c r="A5" s="21" t="s">
        <v>1179</v>
      </c>
      <c r="B5" s="22" t="s">
        <v>1180</v>
      </c>
      <c r="C5" s="22" t="s">
        <v>1174</v>
      </c>
      <c r="D5" s="23" t="s">
        <v>1181</v>
      </c>
      <c r="E5" s="23" t="s">
        <v>1225</v>
      </c>
      <c r="F5" s="23" t="s">
        <v>1181</v>
      </c>
      <c r="G5" s="24" t="s">
        <v>1175</v>
      </c>
      <c r="H5" s="23" t="s">
        <v>1181</v>
      </c>
      <c r="I5" s="24" t="s">
        <v>1176</v>
      </c>
      <c r="J5" s="23" t="s">
        <v>1181</v>
      </c>
    </row>
    <row r="6" spans="1:10" ht="15.75" x14ac:dyDescent="0.25">
      <c r="A6" s="108" t="s">
        <v>1617</v>
      </c>
      <c r="B6" s="90" t="s">
        <v>1618</v>
      </c>
      <c r="C6" s="16" t="s">
        <v>1182</v>
      </c>
      <c r="D6" s="16" t="s">
        <v>1253</v>
      </c>
      <c r="E6" s="16" t="s">
        <v>1182</v>
      </c>
      <c r="F6" s="16" t="s">
        <v>1253</v>
      </c>
      <c r="G6" s="16" t="s">
        <v>1182</v>
      </c>
      <c r="H6" s="16" t="s">
        <v>1253</v>
      </c>
      <c r="I6" s="16" t="s">
        <v>1182</v>
      </c>
      <c r="J6" s="16" t="s">
        <v>1253</v>
      </c>
    </row>
    <row r="7" spans="1:10" ht="15.75" x14ac:dyDescent="0.25">
      <c r="A7" s="108" t="s">
        <v>1619</v>
      </c>
      <c r="B7" s="59" t="s">
        <v>1620</v>
      </c>
      <c r="C7" s="16" t="s">
        <v>1182</v>
      </c>
      <c r="D7" s="16" t="s">
        <v>1437</v>
      </c>
      <c r="E7" s="16" t="s">
        <v>1444</v>
      </c>
      <c r="F7" s="16" t="s">
        <v>1437</v>
      </c>
      <c r="G7" s="16" t="s">
        <v>1444</v>
      </c>
      <c r="H7" s="16" t="s">
        <v>1437</v>
      </c>
      <c r="I7" s="16" t="s">
        <v>1444</v>
      </c>
      <c r="J7" s="16" t="s">
        <v>1403</v>
      </c>
    </row>
    <row r="8" spans="1:10" ht="15.75" x14ac:dyDescent="0.25">
      <c r="A8" s="108" t="s">
        <v>1621</v>
      </c>
      <c r="B8" s="59" t="s">
        <v>1620</v>
      </c>
      <c r="C8" s="16" t="s">
        <v>1182</v>
      </c>
      <c r="D8" s="16" t="s">
        <v>1253</v>
      </c>
      <c r="E8" s="16" t="s">
        <v>1182</v>
      </c>
      <c r="F8" s="16" t="s">
        <v>1253</v>
      </c>
      <c r="G8" s="16" t="s">
        <v>1182</v>
      </c>
      <c r="H8" s="16" t="s">
        <v>1340</v>
      </c>
      <c r="I8" s="16" t="s">
        <v>1182</v>
      </c>
      <c r="J8" s="16" t="s">
        <v>1253</v>
      </c>
    </row>
    <row r="9" spans="1:10" ht="15.75" x14ac:dyDescent="0.25">
      <c r="A9" s="108" t="s">
        <v>1622</v>
      </c>
      <c r="B9" s="59" t="s">
        <v>1623</v>
      </c>
      <c r="C9" s="16" t="s">
        <v>1182</v>
      </c>
      <c r="D9" s="16" t="s">
        <v>1183</v>
      </c>
      <c r="E9" s="16" t="s">
        <v>1182</v>
      </c>
      <c r="F9" s="16" t="s">
        <v>1183</v>
      </c>
      <c r="G9" s="16" t="s">
        <v>1182</v>
      </c>
      <c r="H9" s="16" t="s">
        <v>1183</v>
      </c>
      <c r="I9" s="16" t="s">
        <v>1182</v>
      </c>
      <c r="J9" s="16" t="s">
        <v>1184</v>
      </c>
    </row>
    <row r="10" spans="1:10" ht="15.75" x14ac:dyDescent="0.25">
      <c r="A10" s="109" t="s">
        <v>1624</v>
      </c>
      <c r="B10" s="59" t="s">
        <v>1625</v>
      </c>
      <c r="C10" s="16" t="s">
        <v>1182</v>
      </c>
      <c r="D10" s="16" t="s">
        <v>1253</v>
      </c>
      <c r="E10" s="16" t="s">
        <v>1182</v>
      </c>
      <c r="F10" s="16" t="s">
        <v>1253</v>
      </c>
      <c r="G10" s="16" t="s">
        <v>1182</v>
      </c>
      <c r="H10" s="16" t="s">
        <v>1253</v>
      </c>
      <c r="I10" s="16" t="s">
        <v>1182</v>
      </c>
      <c r="J10" s="16" t="s">
        <v>1403</v>
      </c>
    </row>
    <row r="11" spans="1:10" ht="15.75" x14ac:dyDescent="0.25">
      <c r="A11" s="108" t="s">
        <v>1626</v>
      </c>
      <c r="B11" s="59" t="s">
        <v>1627</v>
      </c>
      <c r="C11" s="16" t="s">
        <v>1182</v>
      </c>
      <c r="D11" s="16" t="s">
        <v>1184</v>
      </c>
      <c r="E11" s="16" t="s">
        <v>1182</v>
      </c>
      <c r="F11" s="16" t="s">
        <v>1184</v>
      </c>
      <c r="G11" s="16" t="s">
        <v>1182</v>
      </c>
      <c r="H11" s="16" t="s">
        <v>1184</v>
      </c>
      <c r="I11" s="16" t="s">
        <v>1182</v>
      </c>
      <c r="J11" s="16" t="s">
        <v>1184</v>
      </c>
    </row>
    <row r="12" spans="1:10" ht="15.75" x14ac:dyDescent="0.25">
      <c r="A12" s="108" t="s">
        <v>1628</v>
      </c>
      <c r="B12" s="59" t="s">
        <v>1629</v>
      </c>
      <c r="C12" s="16" t="s">
        <v>1182</v>
      </c>
      <c r="D12" s="16" t="s">
        <v>1183</v>
      </c>
      <c r="E12" s="16" t="s">
        <v>1182</v>
      </c>
      <c r="F12" s="16" t="s">
        <v>1183</v>
      </c>
      <c r="G12" s="16" t="s">
        <v>1182</v>
      </c>
      <c r="H12" s="16" t="s">
        <v>1183</v>
      </c>
      <c r="I12" s="16" t="s">
        <v>1182</v>
      </c>
      <c r="J12" s="16" t="s">
        <v>1408</v>
      </c>
    </row>
    <row r="13" spans="1:10" ht="15.75" x14ac:dyDescent="0.25">
      <c r="A13" s="108" t="s">
        <v>1630</v>
      </c>
      <c r="B13" s="59" t="s">
        <v>1631</v>
      </c>
      <c r="C13" s="16" t="s">
        <v>1182</v>
      </c>
      <c r="D13" s="16" t="s">
        <v>1403</v>
      </c>
      <c r="E13" s="16" t="s">
        <v>1182</v>
      </c>
      <c r="F13" s="16" t="s">
        <v>1403</v>
      </c>
      <c r="G13" s="16" t="s">
        <v>1182</v>
      </c>
      <c r="H13" s="16" t="s">
        <v>1403</v>
      </c>
      <c r="I13" s="16" t="s">
        <v>1182</v>
      </c>
      <c r="J13" s="16" t="s">
        <v>1403</v>
      </c>
    </row>
    <row r="14" spans="1:10" ht="15.75" x14ac:dyDescent="0.25">
      <c r="A14" s="59" t="s">
        <v>1632</v>
      </c>
      <c r="B14" s="59" t="s">
        <v>1633</v>
      </c>
      <c r="C14" s="16" t="s">
        <v>1182</v>
      </c>
      <c r="D14" s="16" t="s">
        <v>1466</v>
      </c>
      <c r="E14" s="16" t="s">
        <v>1182</v>
      </c>
      <c r="F14" s="16" t="s">
        <v>1466</v>
      </c>
      <c r="G14" s="16" t="s">
        <v>1182</v>
      </c>
      <c r="H14" s="16" t="s">
        <v>1466</v>
      </c>
      <c r="I14" s="16" t="s">
        <v>1182</v>
      </c>
      <c r="J14" s="16" t="s">
        <v>1466</v>
      </c>
    </row>
    <row r="15" spans="1:10" ht="15.75" x14ac:dyDescent="0.25">
      <c r="A15" s="59" t="s">
        <v>1634</v>
      </c>
      <c r="B15" s="59" t="s">
        <v>1635</v>
      </c>
      <c r="C15" s="16" t="s">
        <v>1182</v>
      </c>
      <c r="D15" s="16" t="s">
        <v>1184</v>
      </c>
      <c r="E15" s="16" t="s">
        <v>1182</v>
      </c>
      <c r="F15" s="16" t="s">
        <v>1184</v>
      </c>
      <c r="G15" s="16" t="s">
        <v>1182</v>
      </c>
      <c r="H15" s="16" t="s">
        <v>1184</v>
      </c>
      <c r="I15" s="16" t="s">
        <v>1182</v>
      </c>
      <c r="J15" s="16" t="s">
        <v>1184</v>
      </c>
    </row>
    <row r="16" spans="1:10" ht="15.75" x14ac:dyDescent="0.25">
      <c r="A16" s="18" t="s">
        <v>1636</v>
      </c>
      <c r="B16" s="59" t="s">
        <v>1637</v>
      </c>
      <c r="C16" s="16" t="s">
        <v>1182</v>
      </c>
      <c r="D16" s="16" t="s">
        <v>1437</v>
      </c>
      <c r="E16" s="16" t="s">
        <v>1182</v>
      </c>
      <c r="F16" s="16" t="s">
        <v>1437</v>
      </c>
      <c r="G16" s="16" t="s">
        <v>1182</v>
      </c>
      <c r="H16" s="16" t="s">
        <v>1437</v>
      </c>
      <c r="I16" s="16" t="s">
        <v>1182</v>
      </c>
      <c r="J16" s="16" t="s">
        <v>1437</v>
      </c>
    </row>
    <row r="17" spans="1:10" ht="15.75" x14ac:dyDescent="0.25">
      <c r="A17" s="59" t="s">
        <v>1638</v>
      </c>
      <c r="B17" s="59" t="s">
        <v>1639</v>
      </c>
      <c r="C17" s="16" t="s">
        <v>1182</v>
      </c>
      <c r="D17" s="16" t="s">
        <v>1340</v>
      </c>
      <c r="E17" s="16" t="s">
        <v>1182</v>
      </c>
      <c r="F17" s="16" t="s">
        <v>1253</v>
      </c>
      <c r="G17" s="16" t="s">
        <v>1182</v>
      </c>
      <c r="H17" s="16" t="s">
        <v>1253</v>
      </c>
      <c r="I17" s="16" t="s">
        <v>1182</v>
      </c>
      <c r="J17" s="16" t="s">
        <v>1340</v>
      </c>
    </row>
    <row r="18" spans="1:10" ht="15.75" x14ac:dyDescent="0.25">
      <c r="A18" s="59" t="s">
        <v>1640</v>
      </c>
      <c r="B18" s="59" t="s">
        <v>1641</v>
      </c>
      <c r="C18" s="16" t="s">
        <v>1182</v>
      </c>
      <c r="D18" s="16" t="s">
        <v>1437</v>
      </c>
      <c r="E18" s="16" t="s">
        <v>1182</v>
      </c>
      <c r="F18" s="16" t="s">
        <v>1437</v>
      </c>
      <c r="G18" s="16" t="s">
        <v>1182</v>
      </c>
      <c r="H18" s="16" t="s">
        <v>1437</v>
      </c>
      <c r="I18" s="16" t="s">
        <v>1182</v>
      </c>
      <c r="J18" s="16" t="s">
        <v>1437</v>
      </c>
    </row>
    <row r="19" spans="1:10" ht="15.75" x14ac:dyDescent="0.25">
      <c r="A19" s="59" t="s">
        <v>1642</v>
      </c>
      <c r="B19" s="59" t="s">
        <v>1643</v>
      </c>
      <c r="C19" s="16" t="s">
        <v>1182</v>
      </c>
      <c r="D19" s="16" t="s">
        <v>1437</v>
      </c>
      <c r="E19" s="16" t="s">
        <v>1182</v>
      </c>
      <c r="F19" s="16" t="s">
        <v>1437</v>
      </c>
      <c r="G19" s="16" t="s">
        <v>1182</v>
      </c>
      <c r="H19" s="16" t="s">
        <v>1437</v>
      </c>
      <c r="I19" s="16" t="s">
        <v>1182</v>
      </c>
      <c r="J19" s="16" t="s">
        <v>1437</v>
      </c>
    </row>
    <row r="20" spans="1:10" ht="15.75" x14ac:dyDescent="0.25">
      <c r="A20" s="59" t="s">
        <v>1644</v>
      </c>
      <c r="B20" s="59" t="s">
        <v>1643</v>
      </c>
      <c r="C20" s="16" t="s">
        <v>1182</v>
      </c>
      <c r="D20" s="16" t="s">
        <v>1437</v>
      </c>
      <c r="E20" s="16" t="s">
        <v>1182</v>
      </c>
      <c r="F20" s="16" t="s">
        <v>1437</v>
      </c>
      <c r="G20" s="16" t="s">
        <v>1182</v>
      </c>
      <c r="H20" s="16" t="s">
        <v>1437</v>
      </c>
      <c r="I20" s="16" t="s">
        <v>1182</v>
      </c>
      <c r="J20" s="16" t="s">
        <v>1437</v>
      </c>
    </row>
    <row r="21" spans="1:10" ht="15.75" x14ac:dyDescent="0.25">
      <c r="A21" s="59" t="s">
        <v>1645</v>
      </c>
      <c r="B21" s="59" t="s">
        <v>1646</v>
      </c>
      <c r="C21" s="16" t="s">
        <v>1182</v>
      </c>
      <c r="D21" s="16" t="s">
        <v>1437</v>
      </c>
      <c r="E21" s="16" t="s">
        <v>1182</v>
      </c>
      <c r="F21" s="16" t="s">
        <v>1437</v>
      </c>
      <c r="G21" s="16" t="s">
        <v>1182</v>
      </c>
      <c r="H21" s="16" t="s">
        <v>1437</v>
      </c>
      <c r="I21" s="16" t="s">
        <v>1182</v>
      </c>
      <c r="J21" s="16" t="s">
        <v>1437</v>
      </c>
    </row>
    <row r="22" spans="1:10" ht="15.75" x14ac:dyDescent="0.25">
      <c r="A22" s="59" t="s">
        <v>1647</v>
      </c>
      <c r="B22" s="59" t="s">
        <v>1648</v>
      </c>
      <c r="C22" s="16" t="s">
        <v>1182</v>
      </c>
      <c r="D22" s="16" t="s">
        <v>1437</v>
      </c>
      <c r="E22" s="16" t="s">
        <v>1182</v>
      </c>
      <c r="F22" s="16" t="s">
        <v>1437</v>
      </c>
      <c r="G22" s="16" t="s">
        <v>1182</v>
      </c>
      <c r="H22" s="16" t="s">
        <v>1437</v>
      </c>
      <c r="I22" s="16" t="s">
        <v>1182</v>
      </c>
      <c r="J22" s="16" t="s">
        <v>1437</v>
      </c>
    </row>
    <row r="23" spans="1:10" ht="15.75" x14ac:dyDescent="0.25">
      <c r="A23" s="59" t="s">
        <v>1649</v>
      </c>
      <c r="B23" s="59" t="s">
        <v>1650</v>
      </c>
      <c r="C23" s="16" t="s">
        <v>1182</v>
      </c>
      <c r="D23" s="16" t="s">
        <v>1183</v>
      </c>
      <c r="E23" s="16"/>
      <c r="F23" s="16"/>
      <c r="G23" s="16"/>
      <c r="H23" s="16"/>
      <c r="I23" s="16"/>
      <c r="J23" s="16"/>
    </row>
    <row r="24" spans="1:10" ht="15.75" x14ac:dyDescent="0.25">
      <c r="A24" s="59" t="s">
        <v>1651</v>
      </c>
      <c r="B24" s="59" t="s">
        <v>1652</v>
      </c>
      <c r="C24" s="16" t="s">
        <v>1182</v>
      </c>
      <c r="D24" s="16" t="s">
        <v>1183</v>
      </c>
      <c r="E24" s="16"/>
      <c r="F24" s="16"/>
      <c r="G24" s="16"/>
      <c r="H24" s="16"/>
      <c r="I24" s="16"/>
      <c r="J24" s="16"/>
    </row>
    <row r="25" spans="1:10" ht="15.75" x14ac:dyDescent="0.25">
      <c r="A25" s="59" t="s">
        <v>1653</v>
      </c>
      <c r="B25" s="59" t="s">
        <v>1654</v>
      </c>
      <c r="C25" s="16" t="s">
        <v>1182</v>
      </c>
      <c r="D25" s="16" t="s">
        <v>1183</v>
      </c>
      <c r="E25" s="16"/>
      <c r="F25" s="16"/>
      <c r="G25" s="16"/>
      <c r="H25" s="16"/>
      <c r="I25" s="16"/>
      <c r="J25" s="16"/>
    </row>
  </sheetData>
  <phoneticPr fontId="0"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sqref="A1:J10"/>
    </sheetView>
  </sheetViews>
  <sheetFormatPr defaultRowHeight="12.75" x14ac:dyDescent="0.2"/>
  <sheetData>
    <row r="1" spans="1:10" ht="15.75" x14ac:dyDescent="0.25">
      <c r="A1" s="33" t="s">
        <v>1218</v>
      </c>
      <c r="B1" s="35" t="s">
        <v>1220</v>
      </c>
      <c r="C1" s="6"/>
      <c r="D1" s="7"/>
      <c r="E1" s="7"/>
      <c r="F1" s="7"/>
      <c r="G1" s="7"/>
      <c r="H1" s="7"/>
      <c r="I1" s="7"/>
      <c r="J1" s="7"/>
    </row>
    <row r="2" spans="1:10" ht="15.75" x14ac:dyDescent="0.25">
      <c r="A2" s="33" t="s">
        <v>1221</v>
      </c>
      <c r="B2" s="35" t="s">
        <v>1202</v>
      </c>
      <c r="C2" s="6"/>
      <c r="D2" s="7"/>
      <c r="E2" s="7"/>
      <c r="F2" s="7"/>
      <c r="G2" s="7"/>
      <c r="H2" s="7"/>
      <c r="I2" s="7"/>
      <c r="J2" s="7"/>
    </row>
    <row r="3" spans="1:10" ht="15.75" x14ac:dyDescent="0.25">
      <c r="A3" s="33" t="s">
        <v>1226</v>
      </c>
      <c r="B3" s="35" t="s">
        <v>1655</v>
      </c>
      <c r="C3" s="7"/>
      <c r="D3" s="7"/>
      <c r="E3" s="7"/>
      <c r="F3" s="7"/>
      <c r="G3" s="7"/>
      <c r="H3" s="7"/>
      <c r="I3" s="7"/>
      <c r="J3" s="7"/>
    </row>
    <row r="4" spans="1:10" ht="15.75" x14ac:dyDescent="0.25">
      <c r="A4" s="33" t="s">
        <v>1227</v>
      </c>
      <c r="B4" s="7"/>
      <c r="C4" s="7"/>
      <c r="D4" s="7"/>
      <c r="E4" s="7"/>
      <c r="F4" s="7"/>
      <c r="G4" s="7"/>
      <c r="H4" s="7"/>
      <c r="I4" s="7"/>
      <c r="J4" s="7"/>
    </row>
    <row r="5" spans="1:10" ht="47.25" x14ac:dyDescent="0.25">
      <c r="A5" s="21" t="s">
        <v>1179</v>
      </c>
      <c r="B5" s="22" t="s">
        <v>1180</v>
      </c>
      <c r="C5" s="22" t="s">
        <v>1174</v>
      </c>
      <c r="D5" s="23" t="s">
        <v>1181</v>
      </c>
      <c r="E5" s="23" t="s">
        <v>1225</v>
      </c>
      <c r="F5" s="23" t="s">
        <v>1181</v>
      </c>
      <c r="G5" s="24" t="s">
        <v>1175</v>
      </c>
      <c r="H5" s="23" t="s">
        <v>1181</v>
      </c>
      <c r="I5" s="24" t="s">
        <v>1176</v>
      </c>
      <c r="J5" s="23" t="s">
        <v>1181</v>
      </c>
    </row>
    <row r="6" spans="1:10" ht="15.75" x14ac:dyDescent="0.25">
      <c r="A6" s="59" t="s">
        <v>1656</v>
      </c>
      <c r="B6" s="59" t="s">
        <v>1657</v>
      </c>
      <c r="C6" s="16" t="s">
        <v>1182</v>
      </c>
      <c r="D6" s="16" t="s">
        <v>1253</v>
      </c>
      <c r="E6" s="16" t="s">
        <v>1182</v>
      </c>
      <c r="F6" s="16" t="s">
        <v>1253</v>
      </c>
      <c r="G6" s="16" t="s">
        <v>1182</v>
      </c>
      <c r="H6" s="16" t="s">
        <v>1437</v>
      </c>
      <c r="I6" s="16" t="s">
        <v>1182</v>
      </c>
      <c r="J6" s="16" t="s">
        <v>1437</v>
      </c>
    </row>
    <row r="7" spans="1:10" ht="15.75" x14ac:dyDescent="0.25">
      <c r="A7" s="59" t="s">
        <v>1658</v>
      </c>
      <c r="B7" s="59" t="s">
        <v>1659</v>
      </c>
      <c r="C7" s="16" t="s">
        <v>1182</v>
      </c>
      <c r="D7" s="16" t="s">
        <v>1466</v>
      </c>
      <c r="E7" s="16" t="s">
        <v>1182</v>
      </c>
      <c r="F7" s="16" t="s">
        <v>1466</v>
      </c>
      <c r="G7" s="16" t="s">
        <v>1182</v>
      </c>
      <c r="H7" s="16" t="s">
        <v>1466</v>
      </c>
      <c r="I7" s="16" t="s">
        <v>1182</v>
      </c>
      <c r="J7" s="16" t="s">
        <v>1466</v>
      </c>
    </row>
    <row r="8" spans="1:10" ht="15.75" x14ac:dyDescent="0.25">
      <c r="A8" s="59" t="s">
        <v>1660</v>
      </c>
      <c r="B8" s="59" t="s">
        <v>1661</v>
      </c>
      <c r="C8" s="16" t="s">
        <v>1182</v>
      </c>
      <c r="D8" s="16" t="s">
        <v>1466</v>
      </c>
      <c r="E8" s="16" t="s">
        <v>1182</v>
      </c>
      <c r="F8" s="16" t="s">
        <v>1466</v>
      </c>
      <c r="G8" s="16" t="s">
        <v>1182</v>
      </c>
      <c r="H8" s="16" t="s">
        <v>1466</v>
      </c>
      <c r="I8" s="16" t="s">
        <v>1182</v>
      </c>
      <c r="J8" s="16" t="s">
        <v>1466</v>
      </c>
    </row>
    <row r="9" spans="1:10" ht="15.75" x14ac:dyDescent="0.25">
      <c r="A9" s="59" t="s">
        <v>1662</v>
      </c>
      <c r="B9" s="59" t="s">
        <v>1663</v>
      </c>
      <c r="C9" s="16" t="s">
        <v>1182</v>
      </c>
      <c r="D9" s="16" t="s">
        <v>1184</v>
      </c>
      <c r="E9" s="16" t="s">
        <v>1182</v>
      </c>
      <c r="F9" s="16" t="s">
        <v>1184</v>
      </c>
      <c r="G9" s="16" t="s">
        <v>1182</v>
      </c>
      <c r="H9" s="16" t="s">
        <v>1437</v>
      </c>
      <c r="I9" s="16" t="s">
        <v>1182</v>
      </c>
      <c r="J9" s="16" t="s">
        <v>1466</v>
      </c>
    </row>
    <row r="10" spans="1:10" ht="15.75" x14ac:dyDescent="0.25">
      <c r="A10" s="59" t="s">
        <v>1664</v>
      </c>
      <c r="B10" s="59" t="s">
        <v>1665</v>
      </c>
      <c r="C10" s="16" t="s">
        <v>1182</v>
      </c>
      <c r="D10" s="16" t="s">
        <v>1253</v>
      </c>
      <c r="E10" s="16" t="s">
        <v>1182</v>
      </c>
      <c r="F10" s="16" t="s">
        <v>1184</v>
      </c>
      <c r="G10" s="16" t="s">
        <v>1182</v>
      </c>
      <c r="H10" s="16" t="s">
        <v>1184</v>
      </c>
      <c r="I10" s="16" t="s">
        <v>1182</v>
      </c>
      <c r="J10" s="16" t="s">
        <v>1253</v>
      </c>
    </row>
  </sheetData>
  <phoneticPr fontId="0" type="noConversion"/>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sqref="A1:J10"/>
    </sheetView>
  </sheetViews>
  <sheetFormatPr defaultRowHeight="12.75" x14ac:dyDescent="0.2"/>
  <sheetData>
    <row r="1" spans="1:10" ht="15.75" x14ac:dyDescent="0.25">
      <c r="A1" s="33" t="s">
        <v>1218</v>
      </c>
      <c r="B1" s="35" t="s">
        <v>1220</v>
      </c>
      <c r="C1" s="6"/>
      <c r="D1" s="7"/>
      <c r="E1" s="7"/>
      <c r="F1" s="7"/>
      <c r="G1" s="7"/>
      <c r="H1" s="7"/>
      <c r="I1" s="7"/>
      <c r="J1" s="7"/>
    </row>
    <row r="2" spans="1:10" ht="15.75" x14ac:dyDescent="0.25">
      <c r="A2" s="33" t="s">
        <v>1221</v>
      </c>
      <c r="B2" s="35" t="s">
        <v>1202</v>
      </c>
      <c r="C2" s="6"/>
      <c r="D2" s="7"/>
      <c r="E2" s="7"/>
      <c r="F2" s="7"/>
      <c r="G2" s="7"/>
      <c r="H2" s="7"/>
      <c r="I2" s="7"/>
      <c r="J2" s="7"/>
    </row>
    <row r="3" spans="1:10" ht="15.75" x14ac:dyDescent="0.25">
      <c r="A3" s="33" t="s">
        <v>1226</v>
      </c>
      <c r="B3" s="35" t="s">
        <v>1666</v>
      </c>
      <c r="C3" s="7"/>
      <c r="D3" s="7"/>
      <c r="E3" s="7"/>
      <c r="F3" s="7"/>
      <c r="G3" s="7"/>
      <c r="H3" s="7"/>
      <c r="I3" s="7"/>
      <c r="J3" s="7"/>
    </row>
    <row r="4" spans="1:10" ht="15.75" x14ac:dyDescent="0.25">
      <c r="A4" s="33" t="s">
        <v>1227</v>
      </c>
      <c r="B4" s="7"/>
      <c r="C4" s="7"/>
      <c r="D4" s="7"/>
      <c r="E4" s="7"/>
      <c r="F4" s="7"/>
      <c r="G4" s="7"/>
      <c r="H4" s="7"/>
      <c r="I4" s="7"/>
      <c r="J4" s="7"/>
    </row>
    <row r="5" spans="1:10" ht="47.25" x14ac:dyDescent="0.25">
      <c r="A5" s="21" t="s">
        <v>1179</v>
      </c>
      <c r="B5" s="22" t="s">
        <v>1180</v>
      </c>
      <c r="C5" s="22" t="s">
        <v>1174</v>
      </c>
      <c r="D5" s="23" t="s">
        <v>1181</v>
      </c>
      <c r="E5" s="23" t="s">
        <v>1225</v>
      </c>
      <c r="F5" s="23" t="s">
        <v>1181</v>
      </c>
      <c r="G5" s="24" t="s">
        <v>1175</v>
      </c>
      <c r="H5" s="23" t="s">
        <v>1181</v>
      </c>
      <c r="I5" s="24" t="s">
        <v>1176</v>
      </c>
      <c r="J5" s="23" t="s">
        <v>1181</v>
      </c>
    </row>
    <row r="6" spans="1:10" ht="15.75" x14ac:dyDescent="0.25">
      <c r="A6" s="59" t="s">
        <v>1667</v>
      </c>
      <c r="B6" s="59" t="s">
        <v>1668</v>
      </c>
      <c r="C6" s="16" t="s">
        <v>1182</v>
      </c>
      <c r="D6" s="16" t="s">
        <v>1253</v>
      </c>
      <c r="E6" s="16" t="s">
        <v>1182</v>
      </c>
      <c r="F6" s="16" t="s">
        <v>1253</v>
      </c>
      <c r="G6" s="16" t="s">
        <v>1182</v>
      </c>
      <c r="H6" s="16" t="s">
        <v>1253</v>
      </c>
      <c r="I6" s="16" t="s">
        <v>1182</v>
      </c>
      <c r="J6" s="16" t="s">
        <v>1253</v>
      </c>
    </row>
    <row r="7" spans="1:10" ht="15.75" x14ac:dyDescent="0.25">
      <c r="A7" s="59" t="s">
        <v>1669</v>
      </c>
      <c r="B7" s="90" t="s">
        <v>1670</v>
      </c>
      <c r="C7" s="16" t="s">
        <v>1182</v>
      </c>
      <c r="D7" s="16" t="s">
        <v>1184</v>
      </c>
      <c r="E7" s="16" t="s">
        <v>1182</v>
      </c>
      <c r="F7" s="16" t="s">
        <v>1184</v>
      </c>
      <c r="G7" s="16" t="s">
        <v>1182</v>
      </c>
      <c r="H7" s="16" t="s">
        <v>1184</v>
      </c>
      <c r="I7" s="16" t="s">
        <v>1182</v>
      </c>
      <c r="J7" s="16" t="s">
        <v>1184</v>
      </c>
    </row>
    <row r="8" spans="1:10" ht="15.75" x14ac:dyDescent="0.25">
      <c r="A8" s="59" t="s">
        <v>1671</v>
      </c>
      <c r="B8" s="90" t="s">
        <v>1672</v>
      </c>
      <c r="C8" s="16" t="s">
        <v>1182</v>
      </c>
      <c r="D8" s="16" t="s">
        <v>1184</v>
      </c>
      <c r="E8" s="16" t="s">
        <v>1182</v>
      </c>
      <c r="F8" s="16" t="s">
        <v>1184</v>
      </c>
      <c r="G8" s="16" t="s">
        <v>1182</v>
      </c>
      <c r="H8" s="16" t="s">
        <v>1184</v>
      </c>
      <c r="I8" s="16" t="s">
        <v>1182</v>
      </c>
      <c r="J8" s="16" t="s">
        <v>1253</v>
      </c>
    </row>
    <row r="9" spans="1:10" ht="15.75" x14ac:dyDescent="0.25">
      <c r="A9" s="59" t="s">
        <v>1673</v>
      </c>
      <c r="B9" s="90" t="s">
        <v>1674</v>
      </c>
      <c r="C9" s="16" t="s">
        <v>1182</v>
      </c>
      <c r="D9" s="16" t="s">
        <v>1253</v>
      </c>
      <c r="E9" s="16" t="s">
        <v>1182</v>
      </c>
      <c r="F9" s="16" t="s">
        <v>1253</v>
      </c>
      <c r="G9" s="16" t="s">
        <v>1182</v>
      </c>
      <c r="H9" s="16" t="s">
        <v>1253</v>
      </c>
      <c r="I9" s="16" t="s">
        <v>1182</v>
      </c>
      <c r="J9" s="16" t="s">
        <v>1184</v>
      </c>
    </row>
    <row r="10" spans="1:10" ht="15.75" x14ac:dyDescent="0.25">
      <c r="A10" s="92"/>
      <c r="B10" s="110"/>
      <c r="C10" s="20"/>
      <c r="D10" s="20"/>
      <c r="E10" s="20"/>
      <c r="F10" s="20"/>
      <c r="G10" s="20"/>
      <c r="H10" s="20"/>
      <c r="I10" s="20"/>
      <c r="J10" s="20"/>
    </row>
  </sheetData>
  <phoneticPr fontId="0"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sqref="A1:J24"/>
    </sheetView>
  </sheetViews>
  <sheetFormatPr defaultRowHeight="12.75" x14ac:dyDescent="0.2"/>
  <sheetData>
    <row r="1" spans="1:10" ht="15.75" x14ac:dyDescent="0.25">
      <c r="A1" s="33" t="s">
        <v>1218</v>
      </c>
      <c r="B1" s="35" t="s">
        <v>1220</v>
      </c>
      <c r="C1" s="6"/>
      <c r="D1" s="7"/>
      <c r="E1" s="7"/>
      <c r="F1" s="7"/>
      <c r="G1" s="7"/>
      <c r="H1" s="7"/>
      <c r="I1" s="7"/>
      <c r="J1" s="7"/>
    </row>
    <row r="2" spans="1:10" ht="15.75" x14ac:dyDescent="0.25">
      <c r="A2" s="33" t="s">
        <v>1221</v>
      </c>
      <c r="B2" s="35" t="s">
        <v>1202</v>
      </c>
      <c r="C2" s="6"/>
      <c r="D2" s="7"/>
      <c r="E2" s="7"/>
      <c r="F2" s="7"/>
      <c r="G2" s="7"/>
      <c r="H2" s="7"/>
      <c r="I2" s="7"/>
      <c r="J2" s="7"/>
    </row>
    <row r="3" spans="1:10" ht="15.75" x14ac:dyDescent="0.25">
      <c r="A3" s="33" t="s">
        <v>1226</v>
      </c>
      <c r="B3" s="35" t="s">
        <v>1675</v>
      </c>
      <c r="C3" s="7"/>
      <c r="D3" s="7"/>
      <c r="E3" s="7"/>
      <c r="F3" s="7"/>
      <c r="G3" s="7"/>
      <c r="H3" s="7"/>
      <c r="I3" s="7"/>
      <c r="J3" s="7"/>
    </row>
    <row r="4" spans="1:10" ht="15.75" x14ac:dyDescent="0.25">
      <c r="A4" s="33" t="s">
        <v>1227</v>
      </c>
      <c r="B4" s="7"/>
      <c r="C4" s="7"/>
      <c r="D4" s="7"/>
      <c r="E4" s="7"/>
      <c r="F4" s="7"/>
      <c r="G4" s="7"/>
      <c r="H4" s="7"/>
      <c r="I4" s="7"/>
      <c r="J4" s="7"/>
    </row>
    <row r="5" spans="1:10" ht="47.25" x14ac:dyDescent="0.25">
      <c r="A5" s="21" t="s">
        <v>1179</v>
      </c>
      <c r="B5" s="22" t="s">
        <v>1180</v>
      </c>
      <c r="C5" s="22" t="s">
        <v>1174</v>
      </c>
      <c r="D5" s="23" t="s">
        <v>1181</v>
      </c>
      <c r="E5" s="23" t="s">
        <v>1225</v>
      </c>
      <c r="F5" s="23" t="s">
        <v>1181</v>
      </c>
      <c r="G5" s="24" t="s">
        <v>1175</v>
      </c>
      <c r="H5" s="23" t="s">
        <v>1181</v>
      </c>
      <c r="I5" s="24" t="s">
        <v>1176</v>
      </c>
      <c r="J5" s="23" t="s">
        <v>1181</v>
      </c>
    </row>
    <row r="6" spans="1:10" ht="15.75" x14ac:dyDescent="0.25">
      <c r="A6" s="59" t="s">
        <v>1676</v>
      </c>
      <c r="B6" s="59" t="s">
        <v>1677</v>
      </c>
      <c r="C6" s="16" t="s">
        <v>1182</v>
      </c>
      <c r="D6" s="16" t="s">
        <v>1437</v>
      </c>
      <c r="E6" s="16" t="s">
        <v>1182</v>
      </c>
      <c r="F6" s="16" t="s">
        <v>1437</v>
      </c>
      <c r="G6" s="16" t="s">
        <v>1182</v>
      </c>
      <c r="H6" s="16" t="s">
        <v>1437</v>
      </c>
      <c r="I6" s="16" t="s">
        <v>1182</v>
      </c>
      <c r="J6" s="16" t="s">
        <v>1437</v>
      </c>
    </row>
    <row r="7" spans="1:10" ht="15.75" x14ac:dyDescent="0.25">
      <c r="A7" s="18" t="s">
        <v>1678</v>
      </c>
      <c r="B7" s="59" t="s">
        <v>1677</v>
      </c>
      <c r="C7" s="16" t="s">
        <v>1182</v>
      </c>
      <c r="D7" s="16" t="s">
        <v>1437</v>
      </c>
      <c r="E7" s="16" t="s">
        <v>1182</v>
      </c>
      <c r="F7" s="16" t="s">
        <v>1437</v>
      </c>
      <c r="G7" s="16" t="s">
        <v>1182</v>
      </c>
      <c r="H7" s="16" t="s">
        <v>1437</v>
      </c>
      <c r="I7" s="16" t="s">
        <v>1182</v>
      </c>
      <c r="J7" s="16" t="s">
        <v>1437</v>
      </c>
    </row>
    <row r="8" spans="1:10" ht="15.75" x14ac:dyDescent="0.25">
      <c r="A8" s="7"/>
      <c r="B8" s="7"/>
      <c r="C8" s="7"/>
      <c r="D8" s="7"/>
      <c r="E8" s="7"/>
      <c r="F8" s="7"/>
      <c r="G8" s="7"/>
      <c r="H8" s="7"/>
      <c r="I8" s="7"/>
      <c r="J8" s="7"/>
    </row>
    <row r="9" spans="1:10" ht="15.75" x14ac:dyDescent="0.25">
      <c r="A9" s="191" t="s">
        <v>1178</v>
      </c>
      <c r="B9" s="191"/>
      <c r="C9" s="191"/>
      <c r="D9" s="191"/>
      <c r="E9" s="191"/>
      <c r="F9" s="191"/>
      <c r="G9" s="191"/>
      <c r="H9" s="191"/>
      <c r="I9" s="191"/>
      <c r="J9" s="191"/>
    </row>
    <row r="10" spans="1:10" ht="15.75" x14ac:dyDescent="0.25">
      <c r="A10" s="33" t="s">
        <v>1218</v>
      </c>
      <c r="B10" s="35" t="s">
        <v>1220</v>
      </c>
      <c r="C10" s="6"/>
      <c r="D10" s="7"/>
      <c r="E10" s="7"/>
      <c r="F10" s="7"/>
      <c r="G10" s="7"/>
      <c r="H10" s="7"/>
      <c r="I10" s="7"/>
      <c r="J10" s="7"/>
    </row>
    <row r="11" spans="1:10" ht="15.75" x14ac:dyDescent="0.25">
      <c r="A11" s="33" t="s">
        <v>1221</v>
      </c>
      <c r="B11" s="35" t="s">
        <v>1202</v>
      </c>
      <c r="C11" s="6"/>
      <c r="D11" s="7"/>
      <c r="E11" s="7"/>
      <c r="F11" s="7"/>
      <c r="G11" s="7"/>
      <c r="H11" s="7"/>
      <c r="I11" s="7"/>
      <c r="J11" s="7"/>
    </row>
    <row r="12" spans="1:10" ht="15.75" x14ac:dyDescent="0.25">
      <c r="A12" s="33" t="s">
        <v>1226</v>
      </c>
      <c r="B12" s="35" t="s">
        <v>1679</v>
      </c>
      <c r="C12" s="7"/>
      <c r="D12" s="7"/>
      <c r="E12" s="7"/>
      <c r="F12" s="7"/>
      <c r="G12" s="7"/>
      <c r="H12" s="7"/>
      <c r="I12" s="7"/>
      <c r="J12" s="7"/>
    </row>
    <row r="13" spans="1:10" ht="15.75" x14ac:dyDescent="0.25">
      <c r="A13" s="33" t="s">
        <v>1227</v>
      </c>
      <c r="B13" s="7"/>
      <c r="C13" s="7"/>
      <c r="D13" s="7"/>
      <c r="E13" s="7"/>
      <c r="F13" s="7"/>
      <c r="G13" s="7"/>
      <c r="H13" s="7"/>
      <c r="I13" s="7"/>
      <c r="J13" s="7"/>
    </row>
    <row r="14" spans="1:10" ht="47.25" x14ac:dyDescent="0.25">
      <c r="A14" s="21" t="s">
        <v>1179</v>
      </c>
      <c r="B14" s="22" t="s">
        <v>1180</v>
      </c>
      <c r="C14" s="22" t="s">
        <v>1174</v>
      </c>
      <c r="D14" s="23" t="s">
        <v>1181</v>
      </c>
      <c r="E14" s="23" t="s">
        <v>1225</v>
      </c>
      <c r="F14" s="23" t="s">
        <v>1181</v>
      </c>
      <c r="G14" s="24" t="s">
        <v>1175</v>
      </c>
      <c r="H14" s="23" t="s">
        <v>1181</v>
      </c>
      <c r="I14" s="24" t="s">
        <v>1176</v>
      </c>
      <c r="J14" s="23" t="s">
        <v>1181</v>
      </c>
    </row>
    <row r="15" spans="1:10" ht="15.75" x14ac:dyDescent="0.25">
      <c r="A15" s="59" t="s">
        <v>1680</v>
      </c>
      <c r="B15" s="90" t="s">
        <v>1681</v>
      </c>
      <c r="C15" s="16"/>
      <c r="D15" s="16"/>
      <c r="E15" s="16" t="s">
        <v>1182</v>
      </c>
      <c r="F15" s="16" t="s">
        <v>1466</v>
      </c>
      <c r="G15" s="16" t="s">
        <v>1182</v>
      </c>
      <c r="H15" s="16" t="s">
        <v>1466</v>
      </c>
      <c r="I15" s="16" t="s">
        <v>1182</v>
      </c>
      <c r="J15" s="16" t="s">
        <v>1466</v>
      </c>
    </row>
    <row r="16" spans="1:10" ht="15.75" x14ac:dyDescent="0.25">
      <c r="A16" s="59" t="s">
        <v>1682</v>
      </c>
      <c r="B16" s="90" t="s">
        <v>1465</v>
      </c>
      <c r="C16" s="16" t="s">
        <v>1182</v>
      </c>
      <c r="D16" s="16" t="s">
        <v>1466</v>
      </c>
      <c r="E16" s="16"/>
      <c r="F16" s="16"/>
      <c r="G16" s="16"/>
      <c r="H16" s="16"/>
      <c r="I16" s="16"/>
      <c r="J16" s="16"/>
    </row>
    <row r="17" spans="1:10" ht="15.75" x14ac:dyDescent="0.25">
      <c r="A17" s="92"/>
      <c r="B17" s="110"/>
      <c r="C17" s="20"/>
      <c r="D17" s="20"/>
      <c r="E17" s="20"/>
      <c r="F17" s="20"/>
      <c r="G17" s="20"/>
      <c r="H17" s="20"/>
      <c r="I17" s="20"/>
      <c r="J17" s="20"/>
    </row>
    <row r="18" spans="1:10" ht="15.75" x14ac:dyDescent="0.25">
      <c r="A18" s="191" t="s">
        <v>1178</v>
      </c>
      <c r="B18" s="191"/>
      <c r="C18" s="191"/>
      <c r="D18" s="191"/>
      <c r="E18" s="191"/>
      <c r="F18" s="191"/>
      <c r="G18" s="191"/>
      <c r="H18" s="191"/>
      <c r="I18" s="191"/>
      <c r="J18" s="191"/>
    </row>
    <row r="19" spans="1:10" ht="15.75" x14ac:dyDescent="0.25">
      <c r="A19" s="33" t="s">
        <v>1218</v>
      </c>
      <c r="B19" s="35" t="s">
        <v>1220</v>
      </c>
      <c r="C19" s="6"/>
      <c r="D19" s="7"/>
      <c r="E19" s="7"/>
      <c r="F19" s="7"/>
      <c r="G19" s="7"/>
      <c r="H19" s="7"/>
      <c r="I19" s="7"/>
      <c r="J19" s="7"/>
    </row>
    <row r="20" spans="1:10" ht="15.75" x14ac:dyDescent="0.25">
      <c r="A20" s="33" t="s">
        <v>1221</v>
      </c>
      <c r="B20" s="35" t="s">
        <v>1202</v>
      </c>
      <c r="C20" s="6"/>
      <c r="D20" s="7"/>
      <c r="E20" s="7"/>
      <c r="F20" s="7"/>
      <c r="G20" s="7"/>
      <c r="H20" s="7"/>
      <c r="I20" s="7"/>
      <c r="J20" s="7"/>
    </row>
    <row r="21" spans="1:10" ht="15.75" x14ac:dyDescent="0.25">
      <c r="A21" s="33" t="s">
        <v>1226</v>
      </c>
      <c r="B21" s="35" t="s">
        <v>1683</v>
      </c>
      <c r="C21" s="7"/>
      <c r="D21" s="7"/>
      <c r="E21" s="7"/>
      <c r="F21" s="7"/>
      <c r="G21" s="7"/>
      <c r="H21" s="7"/>
      <c r="I21" s="7"/>
      <c r="J21" s="7"/>
    </row>
    <row r="22" spans="1:10" ht="15.75" x14ac:dyDescent="0.25">
      <c r="A22" s="33" t="s">
        <v>1227</v>
      </c>
      <c r="B22" s="7"/>
      <c r="C22" s="7"/>
      <c r="D22" s="7"/>
      <c r="E22" s="7"/>
      <c r="F22" s="7"/>
      <c r="G22" s="7"/>
      <c r="H22" s="7"/>
      <c r="I22" s="7"/>
      <c r="J22" s="7"/>
    </row>
    <row r="23" spans="1:10" ht="47.25" x14ac:dyDescent="0.25">
      <c r="A23" s="21" t="s">
        <v>1179</v>
      </c>
      <c r="B23" s="22" t="s">
        <v>1180</v>
      </c>
      <c r="C23" s="22" t="s">
        <v>1174</v>
      </c>
      <c r="D23" s="23" t="s">
        <v>1181</v>
      </c>
      <c r="E23" s="23" t="s">
        <v>1225</v>
      </c>
      <c r="F23" s="23" t="s">
        <v>1181</v>
      </c>
      <c r="G23" s="24" t="s">
        <v>1175</v>
      </c>
      <c r="H23" s="23" t="s">
        <v>1181</v>
      </c>
      <c r="I23" s="24" t="s">
        <v>1176</v>
      </c>
      <c r="J23" s="23" t="s">
        <v>1181</v>
      </c>
    </row>
    <row r="24" spans="1:10" ht="15.75" x14ac:dyDescent="0.25">
      <c r="A24" s="59" t="s">
        <v>1684</v>
      </c>
      <c r="B24" s="90" t="s">
        <v>1685</v>
      </c>
      <c r="C24" s="16" t="s">
        <v>1182</v>
      </c>
      <c r="D24" s="16" t="s">
        <v>1184</v>
      </c>
      <c r="E24" s="16"/>
      <c r="F24" s="16"/>
      <c r="G24" s="16" t="s">
        <v>1182</v>
      </c>
      <c r="H24" s="16" t="s">
        <v>1184</v>
      </c>
      <c r="I24" s="16"/>
      <c r="J24" s="16"/>
    </row>
  </sheetData>
  <mergeCells count="2">
    <mergeCell ref="A9:J9"/>
    <mergeCell ref="A18:J18"/>
  </mergeCells>
  <phoneticPr fontId="0" type="noConversion"/>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opLeftCell="A7" workbookViewId="0">
      <selection activeCell="A18" sqref="A18:J50"/>
    </sheetView>
  </sheetViews>
  <sheetFormatPr defaultRowHeight="12.75" x14ac:dyDescent="0.2"/>
  <sheetData>
    <row r="1" spans="1:10" ht="15.75" x14ac:dyDescent="0.25">
      <c r="A1" s="33" t="s">
        <v>1218</v>
      </c>
      <c r="B1" s="35" t="s">
        <v>1220</v>
      </c>
      <c r="C1" s="6"/>
      <c r="D1" s="7"/>
      <c r="E1" s="7"/>
      <c r="F1" s="7"/>
      <c r="G1" s="7"/>
      <c r="H1" s="7"/>
      <c r="I1" s="7"/>
      <c r="J1" s="7"/>
    </row>
    <row r="2" spans="1:10" ht="15.75" x14ac:dyDescent="0.25">
      <c r="A2" s="33" t="s">
        <v>1221</v>
      </c>
      <c r="B2" s="35" t="s">
        <v>1202</v>
      </c>
      <c r="C2" s="6"/>
      <c r="D2" s="7"/>
      <c r="E2" s="7"/>
      <c r="F2" s="7"/>
      <c r="G2" s="7"/>
      <c r="H2" s="7"/>
      <c r="I2" s="7"/>
      <c r="J2" s="7"/>
    </row>
    <row r="3" spans="1:10" ht="15.75" x14ac:dyDescent="0.25">
      <c r="A3" s="33" t="s">
        <v>1226</v>
      </c>
      <c r="B3" s="35" t="s">
        <v>1686</v>
      </c>
      <c r="C3" s="7"/>
      <c r="D3" s="7"/>
      <c r="E3" s="7"/>
      <c r="F3" s="7"/>
      <c r="G3" s="7"/>
      <c r="H3" s="7"/>
      <c r="I3" s="7"/>
      <c r="J3" s="7"/>
    </row>
    <row r="4" spans="1:10" ht="15.75" x14ac:dyDescent="0.25">
      <c r="A4" s="33" t="s">
        <v>1227</v>
      </c>
      <c r="B4" s="7"/>
      <c r="C4" s="7"/>
      <c r="D4" s="7"/>
      <c r="E4" s="7"/>
      <c r="F4" s="7"/>
      <c r="G4" s="7"/>
      <c r="H4" s="7"/>
      <c r="I4" s="7"/>
      <c r="J4" s="7"/>
    </row>
    <row r="5" spans="1:10" ht="47.25" x14ac:dyDescent="0.25">
      <c r="A5" s="21" t="s">
        <v>1179</v>
      </c>
      <c r="B5" s="22" t="s">
        <v>1180</v>
      </c>
      <c r="C5" s="22" t="s">
        <v>1174</v>
      </c>
      <c r="D5" s="23" t="s">
        <v>1181</v>
      </c>
      <c r="E5" s="23" t="s">
        <v>1225</v>
      </c>
      <c r="F5" s="23" t="s">
        <v>1181</v>
      </c>
      <c r="G5" s="24" t="s">
        <v>1175</v>
      </c>
      <c r="H5" s="23" t="s">
        <v>1181</v>
      </c>
      <c r="I5" s="24" t="s">
        <v>1176</v>
      </c>
      <c r="J5" s="23" t="s">
        <v>1181</v>
      </c>
    </row>
    <row r="6" spans="1:10" ht="15.75" x14ac:dyDescent="0.25">
      <c r="A6" s="59" t="s">
        <v>1687</v>
      </c>
      <c r="B6" s="90" t="s">
        <v>1688</v>
      </c>
      <c r="C6" s="16" t="s">
        <v>1182</v>
      </c>
      <c r="D6" s="16" t="s">
        <v>1466</v>
      </c>
      <c r="E6" s="16" t="s">
        <v>1182</v>
      </c>
      <c r="F6" s="16" t="s">
        <v>1466</v>
      </c>
      <c r="G6" s="16" t="s">
        <v>1182</v>
      </c>
      <c r="H6" s="16" t="s">
        <v>1466</v>
      </c>
      <c r="I6" s="16" t="s">
        <v>1182</v>
      </c>
      <c r="J6" s="16" t="s">
        <v>1466</v>
      </c>
    </row>
    <row r="7" spans="1:10" ht="15.75" x14ac:dyDescent="0.25">
      <c r="A7" s="7"/>
      <c r="B7" s="7"/>
      <c r="C7" s="7"/>
      <c r="D7" s="7"/>
      <c r="E7" s="7"/>
      <c r="F7" s="7"/>
      <c r="G7" s="7"/>
      <c r="H7" s="7"/>
      <c r="I7" s="7"/>
      <c r="J7" s="7"/>
    </row>
    <row r="8" spans="1:10" ht="15.75" x14ac:dyDescent="0.25">
      <c r="A8" s="191" t="s">
        <v>1178</v>
      </c>
      <c r="B8" s="191"/>
      <c r="C8" s="191"/>
      <c r="D8" s="191"/>
      <c r="E8" s="191"/>
      <c r="F8" s="191"/>
      <c r="G8" s="191"/>
      <c r="H8" s="191"/>
      <c r="I8" s="191"/>
      <c r="J8" s="191"/>
    </row>
    <row r="9" spans="1:10" ht="15.75" x14ac:dyDescent="0.25">
      <c r="A9" s="33" t="s">
        <v>1218</v>
      </c>
      <c r="B9" s="35" t="s">
        <v>1220</v>
      </c>
      <c r="C9" s="6"/>
      <c r="D9" s="7"/>
      <c r="E9" s="7"/>
      <c r="F9" s="7"/>
      <c r="G9" s="7"/>
      <c r="H9" s="7"/>
      <c r="I9" s="7"/>
      <c r="J9" s="7"/>
    </row>
    <row r="10" spans="1:10" ht="15.75" x14ac:dyDescent="0.25">
      <c r="A10" s="33" t="s">
        <v>1221</v>
      </c>
      <c r="B10" s="35" t="s">
        <v>1202</v>
      </c>
      <c r="C10" s="6"/>
      <c r="D10" s="7"/>
      <c r="E10" s="7"/>
      <c r="F10" s="7"/>
      <c r="G10" s="7"/>
      <c r="H10" s="7"/>
      <c r="I10" s="7"/>
      <c r="J10" s="7"/>
    </row>
    <row r="11" spans="1:10" ht="15.75" x14ac:dyDescent="0.25">
      <c r="A11" s="33" t="s">
        <v>1226</v>
      </c>
      <c r="B11" s="35" t="s">
        <v>1689</v>
      </c>
      <c r="C11" s="7"/>
      <c r="D11" s="7"/>
      <c r="E11" s="7"/>
      <c r="F11" s="7"/>
      <c r="G11" s="7"/>
      <c r="H11" s="7"/>
      <c r="I11" s="7"/>
      <c r="J11" s="7"/>
    </row>
    <row r="12" spans="1:10" ht="15.75" x14ac:dyDescent="0.25">
      <c r="A12" s="33" t="s">
        <v>1227</v>
      </c>
      <c r="B12" s="7"/>
      <c r="C12" s="7"/>
      <c r="D12" s="7"/>
      <c r="E12" s="7"/>
      <c r="F12" s="7"/>
      <c r="G12" s="7"/>
      <c r="H12" s="7"/>
      <c r="I12" s="7"/>
      <c r="J12" s="7"/>
    </row>
    <row r="13" spans="1:10" ht="47.25" x14ac:dyDescent="0.25">
      <c r="A13" s="21" t="s">
        <v>1179</v>
      </c>
      <c r="B13" s="22" t="s">
        <v>1180</v>
      </c>
      <c r="C13" s="22" t="s">
        <v>1174</v>
      </c>
      <c r="D13" s="23" t="s">
        <v>1181</v>
      </c>
      <c r="E13" s="23" t="s">
        <v>1225</v>
      </c>
      <c r="F13" s="23" t="s">
        <v>1181</v>
      </c>
      <c r="G13" s="24" t="s">
        <v>1175</v>
      </c>
      <c r="H13" s="23" t="s">
        <v>1181</v>
      </c>
      <c r="I13" s="24" t="s">
        <v>1176</v>
      </c>
      <c r="J13" s="23" t="s">
        <v>1181</v>
      </c>
    </row>
    <row r="14" spans="1:10" ht="15.75" x14ac:dyDescent="0.25">
      <c r="A14" s="59" t="s">
        <v>1690</v>
      </c>
      <c r="B14" s="90" t="s">
        <v>1691</v>
      </c>
      <c r="C14" s="16" t="s">
        <v>1182</v>
      </c>
      <c r="D14" s="16" t="s">
        <v>1466</v>
      </c>
      <c r="E14" s="16" t="s">
        <v>1182</v>
      </c>
      <c r="F14" s="16" t="s">
        <v>1466</v>
      </c>
      <c r="G14" s="16" t="s">
        <v>1182</v>
      </c>
      <c r="H14" s="16" t="s">
        <v>1466</v>
      </c>
      <c r="I14" s="16" t="s">
        <v>1182</v>
      </c>
      <c r="J14" s="16" t="s">
        <v>1466</v>
      </c>
    </row>
    <row r="15" spans="1:10" ht="15.75" x14ac:dyDescent="0.25">
      <c r="A15" s="59" t="s">
        <v>1692</v>
      </c>
      <c r="B15" s="90" t="s">
        <v>1434</v>
      </c>
      <c r="C15" s="16" t="s">
        <v>1182</v>
      </c>
      <c r="D15" s="16" t="s">
        <v>1466</v>
      </c>
      <c r="E15" s="16" t="s">
        <v>1182</v>
      </c>
      <c r="F15" s="16" t="s">
        <v>1466</v>
      </c>
      <c r="G15" s="16" t="s">
        <v>1182</v>
      </c>
      <c r="H15" s="16" t="s">
        <v>1466</v>
      </c>
      <c r="I15" s="16" t="s">
        <v>1182</v>
      </c>
      <c r="J15" s="16" t="s">
        <v>1466</v>
      </c>
    </row>
    <row r="16" spans="1:10" ht="15.75" x14ac:dyDescent="0.25">
      <c r="A16" s="7"/>
      <c r="B16" s="7"/>
      <c r="C16" s="7"/>
      <c r="D16" s="7"/>
      <c r="E16" s="7"/>
      <c r="F16" s="7"/>
      <c r="G16" s="7"/>
      <c r="H16" s="7"/>
      <c r="I16" s="7"/>
      <c r="J16" s="7"/>
    </row>
    <row r="17" spans="1:10" ht="15.75" x14ac:dyDescent="0.25">
      <c r="A17" s="7"/>
      <c r="B17" s="7"/>
      <c r="C17" s="7"/>
      <c r="D17" s="7"/>
      <c r="E17" s="7"/>
      <c r="F17" s="7"/>
      <c r="G17" s="7"/>
      <c r="H17" s="7"/>
      <c r="I17" s="7"/>
      <c r="J17" s="7"/>
    </row>
  </sheetData>
  <mergeCells count="1">
    <mergeCell ref="A8:J8"/>
  </mergeCells>
  <phoneticPr fontId="0" type="noConversion"/>
  <pageMargins left="0.75" right="0.75" top="1" bottom="1" header="0.5" footer="0.5"/>
  <pageSetup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A13" workbookViewId="0">
      <selection sqref="A1:J33"/>
    </sheetView>
  </sheetViews>
  <sheetFormatPr defaultRowHeight="12.75" x14ac:dyDescent="0.2"/>
  <sheetData>
    <row r="1" spans="1:10" ht="15.75" x14ac:dyDescent="0.25">
      <c r="A1" s="191" t="s">
        <v>1178</v>
      </c>
      <c r="B1" s="191"/>
      <c r="C1" s="191"/>
      <c r="D1" s="191"/>
      <c r="E1" s="191"/>
      <c r="F1" s="191"/>
      <c r="G1" s="191"/>
      <c r="H1" s="191"/>
      <c r="I1" s="191"/>
      <c r="J1" s="191"/>
    </row>
    <row r="2" spans="1:10" ht="15.75" x14ac:dyDescent="0.25">
      <c r="A2" s="111" t="s">
        <v>1218</v>
      </c>
      <c r="B2" s="112" t="s">
        <v>1220</v>
      </c>
      <c r="C2" s="113"/>
      <c r="D2" s="88"/>
      <c r="E2" s="88"/>
      <c r="F2" s="88"/>
      <c r="G2" s="88"/>
      <c r="H2" s="88"/>
      <c r="I2" s="88"/>
      <c r="J2" s="88"/>
    </row>
    <row r="3" spans="1:10" ht="15.75" x14ac:dyDescent="0.25">
      <c r="A3" s="111" t="s">
        <v>1221</v>
      </c>
      <c r="B3" s="112" t="s">
        <v>1202</v>
      </c>
      <c r="C3" s="113"/>
      <c r="D3" s="88"/>
      <c r="E3" s="88"/>
      <c r="F3" s="88"/>
      <c r="G3" s="88"/>
      <c r="H3" s="88"/>
      <c r="I3" s="88"/>
      <c r="J3" s="114"/>
    </row>
    <row r="4" spans="1:10" ht="15.75" x14ac:dyDescent="0.25">
      <c r="A4" s="111" t="s">
        <v>1226</v>
      </c>
      <c r="B4" s="112" t="s">
        <v>1693</v>
      </c>
      <c r="C4" s="88"/>
      <c r="D4" s="88"/>
      <c r="E4" s="88"/>
      <c r="F4" s="88"/>
      <c r="G4" s="88"/>
      <c r="H4" s="88"/>
      <c r="I4" s="88"/>
      <c r="J4" s="114"/>
    </row>
    <row r="5" spans="1:10" ht="15.75" x14ac:dyDescent="0.25">
      <c r="A5" s="111" t="s">
        <v>1227</v>
      </c>
      <c r="B5" s="88"/>
      <c r="C5" s="88"/>
      <c r="D5" s="88"/>
      <c r="E5" s="88"/>
      <c r="F5" s="88"/>
      <c r="G5" s="88"/>
      <c r="H5" s="88"/>
      <c r="I5" s="88"/>
      <c r="J5" s="114"/>
    </row>
    <row r="6" spans="1:10" ht="47.25" x14ac:dyDescent="0.25">
      <c r="A6" s="21" t="s">
        <v>1179</v>
      </c>
      <c r="B6" s="24" t="s">
        <v>1180</v>
      </c>
      <c r="C6" s="24" t="s">
        <v>1174</v>
      </c>
      <c r="D6" s="115" t="s">
        <v>1181</v>
      </c>
      <c r="E6" s="115" t="s">
        <v>1225</v>
      </c>
      <c r="F6" s="115" t="s">
        <v>1181</v>
      </c>
      <c r="G6" s="24" t="s">
        <v>1175</v>
      </c>
      <c r="H6" s="115" t="s">
        <v>1181</v>
      </c>
      <c r="I6" s="24" t="s">
        <v>1176</v>
      </c>
      <c r="J6" s="116" t="s">
        <v>1181</v>
      </c>
    </row>
    <row r="7" spans="1:10" ht="15.75" x14ac:dyDescent="0.25">
      <c r="A7" s="87" t="s">
        <v>1694</v>
      </c>
      <c r="B7" s="87" t="s">
        <v>1695</v>
      </c>
      <c r="C7" s="87" t="s">
        <v>1182</v>
      </c>
      <c r="D7" s="87" t="s">
        <v>1437</v>
      </c>
      <c r="E7" s="87"/>
      <c r="F7" s="87"/>
      <c r="G7" s="87"/>
      <c r="H7" s="87"/>
      <c r="I7" s="87"/>
      <c r="J7" s="87"/>
    </row>
    <row r="8" spans="1:10" ht="15.75" x14ac:dyDescent="0.25">
      <c r="A8" s="87" t="s">
        <v>1696</v>
      </c>
      <c r="B8" s="87" t="s">
        <v>1697</v>
      </c>
      <c r="C8" s="87" t="s">
        <v>1182</v>
      </c>
      <c r="D8" s="87" t="s">
        <v>1184</v>
      </c>
      <c r="E8" s="87"/>
      <c r="F8" s="87"/>
      <c r="G8" s="87"/>
      <c r="H8" s="87"/>
      <c r="I8" s="87"/>
      <c r="J8" s="87"/>
    </row>
    <row r="9" spans="1:10" ht="15.75" x14ac:dyDescent="0.25">
      <c r="A9" s="88"/>
      <c r="B9" s="117"/>
      <c r="C9" s="117"/>
      <c r="D9" s="117"/>
      <c r="E9" s="117"/>
      <c r="F9" s="117"/>
      <c r="G9" s="117"/>
      <c r="H9" s="117"/>
      <c r="I9" s="117"/>
      <c r="J9" s="117"/>
    </row>
    <row r="10" spans="1:10" ht="15.75" x14ac:dyDescent="0.25">
      <c r="A10" s="191" t="s">
        <v>1178</v>
      </c>
      <c r="B10" s="191"/>
      <c r="C10" s="191"/>
      <c r="D10" s="191"/>
      <c r="E10" s="191"/>
      <c r="F10" s="191"/>
      <c r="G10" s="191"/>
      <c r="H10" s="191"/>
      <c r="I10" s="191"/>
      <c r="J10" s="191"/>
    </row>
    <row r="11" spans="1:10" ht="15.75" x14ac:dyDescent="0.25">
      <c r="A11" s="7"/>
      <c r="B11" s="7"/>
      <c r="C11" s="7"/>
      <c r="D11" s="7"/>
      <c r="E11" s="7"/>
      <c r="F11" s="7"/>
      <c r="G11" s="7"/>
      <c r="H11" s="7"/>
      <c r="I11" s="7"/>
      <c r="J11" s="7"/>
    </row>
    <row r="12" spans="1:10" ht="15.75" x14ac:dyDescent="0.25">
      <c r="A12" s="33" t="s">
        <v>1218</v>
      </c>
      <c r="B12" s="35" t="s">
        <v>1220</v>
      </c>
      <c r="C12" s="6"/>
    </row>
    <row r="13" spans="1:10" ht="15.75" x14ac:dyDescent="0.25">
      <c r="A13" s="33" t="s">
        <v>1221</v>
      </c>
      <c r="B13" s="35" t="s">
        <v>1202</v>
      </c>
      <c r="C13" s="6"/>
    </row>
    <row r="14" spans="1:10" ht="15.75" x14ac:dyDescent="0.25">
      <c r="A14" s="33" t="s">
        <v>1226</v>
      </c>
      <c r="B14" s="35" t="s">
        <v>1698</v>
      </c>
    </row>
    <row r="15" spans="1:10" ht="15.75" x14ac:dyDescent="0.25">
      <c r="A15" s="52" t="s">
        <v>1227</v>
      </c>
      <c r="B15" s="7"/>
      <c r="C15" s="7"/>
      <c r="D15" s="7"/>
      <c r="E15" s="7"/>
      <c r="F15" s="7"/>
      <c r="G15" s="7"/>
      <c r="H15" s="7"/>
      <c r="I15" s="7"/>
      <c r="J15" s="7"/>
    </row>
    <row r="16" spans="1:10" ht="47.25" x14ac:dyDescent="0.25">
      <c r="A16" s="118" t="s">
        <v>1179</v>
      </c>
      <c r="B16" s="119" t="s">
        <v>1180</v>
      </c>
      <c r="C16" s="120" t="s">
        <v>1174</v>
      </c>
      <c r="D16" s="121" t="s">
        <v>1181</v>
      </c>
      <c r="E16" s="121" t="s">
        <v>1225</v>
      </c>
      <c r="F16" s="121" t="s">
        <v>1181</v>
      </c>
      <c r="G16" s="122" t="s">
        <v>1175</v>
      </c>
      <c r="H16" s="121" t="s">
        <v>1181</v>
      </c>
      <c r="I16" s="122" t="s">
        <v>1176</v>
      </c>
      <c r="J16" s="123" t="s">
        <v>1181</v>
      </c>
    </row>
    <row r="17" spans="1:10" ht="15.75" x14ac:dyDescent="0.25">
      <c r="A17" s="124" t="s">
        <v>1699</v>
      </c>
      <c r="B17" s="124" t="s">
        <v>1700</v>
      </c>
      <c r="C17" s="124"/>
      <c r="D17" s="59"/>
      <c r="E17" s="124" t="s">
        <v>1182</v>
      </c>
      <c r="F17" s="125" t="s">
        <v>1701</v>
      </c>
      <c r="G17" s="124" t="s">
        <v>1182</v>
      </c>
      <c r="H17" s="126" t="s">
        <v>1702</v>
      </c>
      <c r="I17" s="124" t="s">
        <v>1182</v>
      </c>
      <c r="J17" s="126" t="s">
        <v>1702</v>
      </c>
    </row>
    <row r="18" spans="1:10" ht="15.75" x14ac:dyDescent="0.25">
      <c r="A18" s="124" t="s">
        <v>1703</v>
      </c>
      <c r="B18" s="124" t="s">
        <v>1704</v>
      </c>
      <c r="C18" s="124"/>
      <c r="D18" s="59"/>
      <c r="E18" s="124" t="s">
        <v>1182</v>
      </c>
      <c r="F18" s="125" t="s">
        <v>1705</v>
      </c>
      <c r="G18" s="124" t="s">
        <v>1182</v>
      </c>
      <c r="H18" s="126" t="s">
        <v>1702</v>
      </c>
      <c r="I18" s="124" t="s">
        <v>1182</v>
      </c>
      <c r="J18" s="126" t="s">
        <v>1706</v>
      </c>
    </row>
    <row r="19" spans="1:10" x14ac:dyDescent="0.2">
      <c r="A19" s="124" t="s">
        <v>1707</v>
      </c>
      <c r="B19" s="124" t="s">
        <v>1708</v>
      </c>
      <c r="C19" s="124" t="s">
        <v>1182</v>
      </c>
      <c r="D19" s="124" t="s">
        <v>1709</v>
      </c>
      <c r="E19" s="124" t="s">
        <v>1182</v>
      </c>
      <c r="F19" s="125" t="s">
        <v>1710</v>
      </c>
      <c r="G19" s="124" t="s">
        <v>1182</v>
      </c>
      <c r="H19" s="126" t="s">
        <v>1702</v>
      </c>
      <c r="I19" s="124" t="s">
        <v>1182</v>
      </c>
      <c r="J19" s="126" t="s">
        <v>1711</v>
      </c>
    </row>
    <row r="20" spans="1:10" x14ac:dyDescent="0.2">
      <c r="A20" s="124" t="s">
        <v>1712</v>
      </c>
      <c r="B20" s="124" t="s">
        <v>1713</v>
      </c>
      <c r="C20" s="124" t="s">
        <v>1182</v>
      </c>
      <c r="D20" s="124" t="s">
        <v>1714</v>
      </c>
      <c r="E20" s="124" t="s">
        <v>1182</v>
      </c>
      <c r="F20" s="125" t="s">
        <v>1715</v>
      </c>
      <c r="G20" s="124" t="s">
        <v>1182</v>
      </c>
      <c r="H20" s="126" t="s">
        <v>1716</v>
      </c>
      <c r="I20" s="124" t="s">
        <v>1182</v>
      </c>
      <c r="J20" s="126" t="s">
        <v>1716</v>
      </c>
    </row>
    <row r="21" spans="1:10" x14ac:dyDescent="0.2">
      <c r="A21" s="124" t="s">
        <v>1717</v>
      </c>
      <c r="B21" s="124" t="s">
        <v>1718</v>
      </c>
      <c r="C21" s="124" t="s">
        <v>1182</v>
      </c>
      <c r="D21" s="124" t="s">
        <v>1716</v>
      </c>
      <c r="E21" s="124" t="s">
        <v>1182</v>
      </c>
      <c r="F21" s="125" t="s">
        <v>1719</v>
      </c>
      <c r="G21" s="124" t="s">
        <v>1182</v>
      </c>
      <c r="H21" s="126" t="s">
        <v>1720</v>
      </c>
      <c r="I21" s="124" t="s">
        <v>1182</v>
      </c>
      <c r="J21" s="126" t="s">
        <v>1716</v>
      </c>
    </row>
    <row r="22" spans="1:10" x14ac:dyDescent="0.2">
      <c r="A22" s="124" t="s">
        <v>1721</v>
      </c>
      <c r="B22" s="124" t="s">
        <v>1722</v>
      </c>
      <c r="C22" s="124" t="s">
        <v>1182</v>
      </c>
      <c r="D22" s="124" t="s">
        <v>1720</v>
      </c>
      <c r="E22" s="124" t="s">
        <v>1182</v>
      </c>
      <c r="F22" s="124" t="s">
        <v>1720</v>
      </c>
      <c r="G22" s="124" t="s">
        <v>1182</v>
      </c>
      <c r="H22" s="126" t="s">
        <v>1720</v>
      </c>
      <c r="I22" s="124" t="s">
        <v>1182</v>
      </c>
      <c r="J22" s="126" t="s">
        <v>1720</v>
      </c>
    </row>
    <row r="23" spans="1:10" x14ac:dyDescent="0.2">
      <c r="A23" s="124" t="s">
        <v>1723</v>
      </c>
      <c r="B23" s="124" t="s">
        <v>1724</v>
      </c>
      <c r="C23" s="124" t="s">
        <v>1182</v>
      </c>
      <c r="D23" s="124" t="s">
        <v>1725</v>
      </c>
      <c r="E23" s="124" t="s">
        <v>1182</v>
      </c>
      <c r="F23" s="124" t="s">
        <v>1719</v>
      </c>
      <c r="G23" s="124" t="s">
        <v>1182</v>
      </c>
      <c r="H23" s="124" t="s">
        <v>1719</v>
      </c>
      <c r="I23" s="124" t="s">
        <v>1182</v>
      </c>
      <c r="J23" s="126" t="s">
        <v>1719</v>
      </c>
    </row>
    <row r="24" spans="1:10" x14ac:dyDescent="0.2">
      <c r="A24" s="124" t="s">
        <v>1726</v>
      </c>
      <c r="B24" s="124" t="s">
        <v>1727</v>
      </c>
      <c r="C24" s="124" t="s">
        <v>1182</v>
      </c>
      <c r="D24" s="124" t="s">
        <v>1728</v>
      </c>
      <c r="E24" s="124" t="s">
        <v>1182</v>
      </c>
      <c r="F24" s="126" t="s">
        <v>1728</v>
      </c>
      <c r="G24" s="124" t="s">
        <v>1182</v>
      </c>
      <c r="H24" s="126" t="s">
        <v>1728</v>
      </c>
      <c r="I24" s="124" t="s">
        <v>1182</v>
      </c>
      <c r="J24" s="126" t="s">
        <v>1729</v>
      </c>
    </row>
    <row r="25" spans="1:10" x14ac:dyDescent="0.2">
      <c r="A25" s="124" t="s">
        <v>1730</v>
      </c>
      <c r="B25" s="124" t="s">
        <v>1731</v>
      </c>
      <c r="C25" s="124" t="s">
        <v>1182</v>
      </c>
      <c r="D25" s="124" t="s">
        <v>1732</v>
      </c>
      <c r="E25" s="124" t="s">
        <v>1182</v>
      </c>
      <c r="F25" s="126" t="s">
        <v>1733</v>
      </c>
      <c r="G25" s="124" t="s">
        <v>1182</v>
      </c>
      <c r="H25" s="126" t="s">
        <v>1733</v>
      </c>
      <c r="I25" s="124" t="s">
        <v>1182</v>
      </c>
      <c r="J25" s="126" t="s">
        <v>1732</v>
      </c>
    </row>
    <row r="26" spans="1:10" x14ac:dyDescent="0.2">
      <c r="A26" s="124" t="s">
        <v>1734</v>
      </c>
      <c r="B26" s="124" t="s">
        <v>1735</v>
      </c>
      <c r="C26" s="124" t="s">
        <v>1182</v>
      </c>
      <c r="D26" s="124" t="s">
        <v>1719</v>
      </c>
      <c r="E26" s="124" t="s">
        <v>1182</v>
      </c>
      <c r="F26" s="126" t="s">
        <v>1725</v>
      </c>
      <c r="G26" s="124" t="s">
        <v>1182</v>
      </c>
      <c r="H26" s="126" t="s">
        <v>1719</v>
      </c>
      <c r="I26" s="124" t="s">
        <v>1182</v>
      </c>
      <c r="J26" s="126" t="s">
        <v>1719</v>
      </c>
    </row>
    <row r="27" spans="1:10" x14ac:dyDescent="0.2">
      <c r="A27" s="124" t="s">
        <v>1736</v>
      </c>
      <c r="B27" s="124" t="s">
        <v>1737</v>
      </c>
      <c r="C27" s="124" t="s">
        <v>1182</v>
      </c>
      <c r="D27" s="124" t="s">
        <v>1732</v>
      </c>
      <c r="E27" s="124" t="s">
        <v>1182</v>
      </c>
      <c r="F27" s="126" t="s">
        <v>1705</v>
      </c>
      <c r="G27" s="124" t="s">
        <v>1182</v>
      </c>
      <c r="H27" s="126" t="s">
        <v>1719</v>
      </c>
      <c r="I27" s="124" t="s">
        <v>1182</v>
      </c>
      <c r="J27" s="126" t="s">
        <v>1719</v>
      </c>
    </row>
    <row r="28" spans="1:10" x14ac:dyDescent="0.2">
      <c r="A28" s="124" t="s">
        <v>1738</v>
      </c>
      <c r="B28" s="124" t="s">
        <v>1739</v>
      </c>
      <c r="C28" s="124" t="s">
        <v>1182</v>
      </c>
      <c r="D28" s="124" t="s">
        <v>1705</v>
      </c>
      <c r="E28" s="124" t="s">
        <v>1182</v>
      </c>
      <c r="F28" s="126" t="s">
        <v>1728</v>
      </c>
      <c r="G28" s="124" t="s">
        <v>1182</v>
      </c>
      <c r="H28" s="126" t="s">
        <v>1732</v>
      </c>
      <c r="I28" s="124" t="s">
        <v>1182</v>
      </c>
      <c r="J28" s="126" t="s">
        <v>1719</v>
      </c>
    </row>
    <row r="29" spans="1:10" x14ac:dyDescent="0.2">
      <c r="A29" s="124" t="s">
        <v>1740</v>
      </c>
      <c r="B29" s="124" t="s">
        <v>1741</v>
      </c>
      <c r="C29" s="124" t="s">
        <v>1182</v>
      </c>
      <c r="D29" s="124" t="s">
        <v>1742</v>
      </c>
      <c r="E29" s="124" t="s">
        <v>1182</v>
      </c>
      <c r="F29" s="126" t="s">
        <v>1743</v>
      </c>
      <c r="G29" s="124" t="s">
        <v>1182</v>
      </c>
      <c r="H29" s="126" t="s">
        <v>1744</v>
      </c>
      <c r="I29" s="124" t="s">
        <v>1182</v>
      </c>
      <c r="J29" s="126" t="s">
        <v>1745</v>
      </c>
    </row>
    <row r="30" spans="1:10" x14ac:dyDescent="0.2">
      <c r="A30" s="124" t="s">
        <v>1746</v>
      </c>
      <c r="B30" s="124" t="s">
        <v>1747</v>
      </c>
      <c r="C30" s="124" t="s">
        <v>1182</v>
      </c>
      <c r="D30" s="124" t="s">
        <v>1719</v>
      </c>
      <c r="E30" s="124" t="s">
        <v>1182</v>
      </c>
      <c r="F30" s="126" t="s">
        <v>1729</v>
      </c>
      <c r="G30" s="124" t="s">
        <v>1182</v>
      </c>
      <c r="H30" s="126" t="s">
        <v>1732</v>
      </c>
      <c r="I30" s="124" t="s">
        <v>1182</v>
      </c>
      <c r="J30" s="126" t="s">
        <v>1719</v>
      </c>
    </row>
    <row r="31" spans="1:10" x14ac:dyDescent="0.2">
      <c r="A31" s="124" t="s">
        <v>1748</v>
      </c>
      <c r="B31" s="124" t="s">
        <v>1749</v>
      </c>
      <c r="C31" s="124" t="s">
        <v>1182</v>
      </c>
      <c r="D31" s="124" t="s">
        <v>1714</v>
      </c>
      <c r="E31" s="124" t="s">
        <v>1182</v>
      </c>
      <c r="F31" s="124" t="s">
        <v>1714</v>
      </c>
      <c r="G31" s="124" t="s">
        <v>1182</v>
      </c>
      <c r="H31" s="124" t="s">
        <v>1714</v>
      </c>
      <c r="I31" s="124" t="s">
        <v>1182</v>
      </c>
      <c r="J31" s="124" t="s">
        <v>1714</v>
      </c>
    </row>
    <row r="32" spans="1:10" x14ac:dyDescent="0.2">
      <c r="A32" s="124" t="s">
        <v>1750</v>
      </c>
      <c r="B32" s="124" t="s">
        <v>1751</v>
      </c>
      <c r="C32" s="124" t="s">
        <v>1182</v>
      </c>
      <c r="D32" s="124" t="s">
        <v>1719</v>
      </c>
      <c r="E32" s="124" t="s">
        <v>1182</v>
      </c>
      <c r="F32" s="124" t="s">
        <v>1719</v>
      </c>
      <c r="G32" s="124" t="s">
        <v>1182</v>
      </c>
      <c r="H32" s="124" t="s">
        <v>1719</v>
      </c>
      <c r="I32" s="124" t="s">
        <v>1182</v>
      </c>
      <c r="J32" s="124" t="s">
        <v>1719</v>
      </c>
    </row>
    <row r="33" spans="1:10" ht="15.75" x14ac:dyDescent="0.25">
      <c r="A33" s="19"/>
      <c r="B33" s="16"/>
      <c r="C33" s="16"/>
      <c r="D33" s="126">
        <v>46</v>
      </c>
      <c r="E33" s="127"/>
      <c r="F33" s="126">
        <v>46</v>
      </c>
      <c r="G33" s="127"/>
      <c r="H33" s="126">
        <v>55</v>
      </c>
      <c r="I33" s="127"/>
      <c r="J33" s="126">
        <v>65</v>
      </c>
    </row>
  </sheetData>
  <mergeCells count="2">
    <mergeCell ref="A1:J1"/>
    <mergeCell ref="A10:J10"/>
  </mergeCells>
  <phoneticPr fontId="0" type="noConversion"/>
  <pageMargins left="0.75" right="0.75" top="1" bottom="1" header="0.5" footer="0.5"/>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sqref="A1:J15"/>
    </sheetView>
  </sheetViews>
  <sheetFormatPr defaultRowHeight="12.75" x14ac:dyDescent="0.2"/>
  <sheetData>
    <row r="1" spans="1:10" ht="15.75" x14ac:dyDescent="0.25">
      <c r="A1" s="33" t="s">
        <v>1218</v>
      </c>
      <c r="B1" s="35" t="s">
        <v>1220</v>
      </c>
      <c r="C1" s="6"/>
    </row>
    <row r="2" spans="1:10" ht="15.75" x14ac:dyDescent="0.25">
      <c r="A2" s="33" t="s">
        <v>1221</v>
      </c>
      <c r="B2" s="35" t="s">
        <v>1202</v>
      </c>
      <c r="C2" s="6"/>
    </row>
    <row r="3" spans="1:10" ht="15.75" x14ac:dyDescent="0.25">
      <c r="A3" s="33" t="s">
        <v>1226</v>
      </c>
      <c r="B3" s="35" t="s">
        <v>1752</v>
      </c>
    </row>
    <row r="4" spans="1:10" ht="15.75" x14ac:dyDescent="0.25">
      <c r="A4" s="52" t="s">
        <v>1227</v>
      </c>
      <c r="B4" s="7"/>
      <c r="C4" s="7"/>
      <c r="D4" s="7"/>
      <c r="E4" s="7"/>
      <c r="F4" s="7"/>
      <c r="G4" s="7"/>
      <c r="H4" s="7"/>
      <c r="I4" s="7"/>
      <c r="J4" s="7"/>
    </row>
    <row r="5" spans="1:10" ht="47.25" x14ac:dyDescent="0.25">
      <c r="A5" s="21" t="s">
        <v>1179</v>
      </c>
      <c r="B5" s="131" t="s">
        <v>1180</v>
      </c>
      <c r="C5" s="24" t="s">
        <v>1174</v>
      </c>
      <c r="D5" s="115" t="s">
        <v>1181</v>
      </c>
      <c r="E5" s="115" t="s">
        <v>1225</v>
      </c>
      <c r="F5" s="115" t="s">
        <v>1181</v>
      </c>
      <c r="G5" s="24" t="s">
        <v>1175</v>
      </c>
      <c r="H5" s="115" t="s">
        <v>1181</v>
      </c>
      <c r="I5" s="24" t="s">
        <v>1176</v>
      </c>
      <c r="J5" s="115" t="s">
        <v>1181</v>
      </c>
    </row>
    <row r="6" spans="1:10" x14ac:dyDescent="0.2">
      <c r="A6" s="124" t="s">
        <v>1753</v>
      </c>
      <c r="B6" s="124" t="s">
        <v>1754</v>
      </c>
      <c r="C6" s="124" t="s">
        <v>1182</v>
      </c>
      <c r="D6" s="124" t="s">
        <v>1705</v>
      </c>
      <c r="E6" s="124" t="s">
        <v>1182</v>
      </c>
      <c r="F6" s="126" t="s">
        <v>1725</v>
      </c>
      <c r="G6" s="124" t="s">
        <v>1182</v>
      </c>
      <c r="H6" s="126" t="s">
        <v>1755</v>
      </c>
      <c r="I6" s="127"/>
      <c r="J6" s="126" t="s">
        <v>1756</v>
      </c>
    </row>
    <row r="7" spans="1:10" x14ac:dyDescent="0.2">
      <c r="A7" s="124" t="s">
        <v>1757</v>
      </c>
      <c r="B7" s="124" t="s">
        <v>1758</v>
      </c>
      <c r="C7" s="124"/>
      <c r="D7" s="132"/>
      <c r="E7" s="124" t="s">
        <v>1182</v>
      </c>
      <c r="F7" s="133" t="s">
        <v>1719</v>
      </c>
      <c r="G7" s="124" t="s">
        <v>1182</v>
      </c>
      <c r="H7" s="126" t="s">
        <v>1759</v>
      </c>
      <c r="I7" s="134"/>
      <c r="J7" s="126" t="s">
        <v>1756</v>
      </c>
    </row>
    <row r="8" spans="1:10" x14ac:dyDescent="0.2">
      <c r="A8" s="124" t="s">
        <v>1760</v>
      </c>
      <c r="B8" s="124" t="s">
        <v>1761</v>
      </c>
      <c r="C8" s="124" t="s">
        <v>1182</v>
      </c>
      <c r="D8" s="124" t="s">
        <v>1705</v>
      </c>
      <c r="E8" s="134"/>
      <c r="F8" s="133"/>
      <c r="G8" s="124" t="s">
        <v>1182</v>
      </c>
      <c r="H8" s="133"/>
      <c r="I8" s="134"/>
      <c r="J8" s="133"/>
    </row>
    <row r="9" spans="1:10" x14ac:dyDescent="0.2">
      <c r="A9" s="124" t="s">
        <v>1762</v>
      </c>
      <c r="B9" s="124" t="s">
        <v>1763</v>
      </c>
      <c r="C9" s="124" t="s">
        <v>1182</v>
      </c>
      <c r="D9" s="124" t="s">
        <v>1764</v>
      </c>
      <c r="E9" s="124" t="s">
        <v>1182</v>
      </c>
      <c r="F9" s="133" t="s">
        <v>1765</v>
      </c>
      <c r="G9" s="124" t="s">
        <v>1182</v>
      </c>
      <c r="H9" s="133" t="s">
        <v>1766</v>
      </c>
      <c r="I9" s="134"/>
      <c r="J9" s="133" t="s">
        <v>1767</v>
      </c>
    </row>
    <row r="10" spans="1:10" x14ac:dyDescent="0.2">
      <c r="A10" s="124" t="s">
        <v>1768</v>
      </c>
      <c r="B10" s="124" t="s">
        <v>0</v>
      </c>
      <c r="C10" s="124"/>
      <c r="D10" s="132"/>
      <c r="E10" s="124" t="s">
        <v>1182</v>
      </c>
      <c r="F10" s="133" t="s">
        <v>1705</v>
      </c>
      <c r="G10" s="124" t="s">
        <v>1182</v>
      </c>
      <c r="H10" s="133"/>
      <c r="I10" s="134"/>
      <c r="J10" s="133" t="s">
        <v>1729</v>
      </c>
    </row>
    <row r="11" spans="1:10" x14ac:dyDescent="0.2">
      <c r="A11" s="124" t="s">
        <v>1</v>
      </c>
      <c r="B11" s="124" t="s">
        <v>2</v>
      </c>
      <c r="C11" s="124" t="s">
        <v>1182</v>
      </c>
      <c r="D11" s="124" t="s">
        <v>1725</v>
      </c>
      <c r="E11" s="124" t="s">
        <v>1182</v>
      </c>
      <c r="F11" s="133" t="s">
        <v>3</v>
      </c>
      <c r="G11" s="124" t="s">
        <v>1182</v>
      </c>
      <c r="H11" s="133" t="s">
        <v>1719</v>
      </c>
      <c r="I11" s="134"/>
      <c r="J11" s="133" t="s">
        <v>1719</v>
      </c>
    </row>
    <row r="12" spans="1:10" x14ac:dyDescent="0.2">
      <c r="A12" s="124" t="s">
        <v>4</v>
      </c>
      <c r="B12" s="124" t="s">
        <v>5</v>
      </c>
      <c r="C12" s="124" t="s">
        <v>1182</v>
      </c>
      <c r="D12" s="124" t="s">
        <v>1728</v>
      </c>
      <c r="E12" s="124" t="s">
        <v>1182</v>
      </c>
      <c r="F12" s="133" t="s">
        <v>1728</v>
      </c>
      <c r="G12" s="124" t="s">
        <v>1182</v>
      </c>
      <c r="H12" s="133" t="s">
        <v>1732</v>
      </c>
      <c r="I12" s="134"/>
      <c r="J12" s="133" t="s">
        <v>1732</v>
      </c>
    </row>
    <row r="13" spans="1:10" x14ac:dyDescent="0.2">
      <c r="A13" s="124" t="s">
        <v>6</v>
      </c>
      <c r="B13" s="124" t="s">
        <v>7</v>
      </c>
      <c r="C13" s="124"/>
      <c r="D13" s="124"/>
      <c r="E13" s="124"/>
      <c r="F13" s="133"/>
      <c r="G13" s="124" t="s">
        <v>1182</v>
      </c>
      <c r="H13" s="133" t="s">
        <v>1183</v>
      </c>
      <c r="I13" s="134"/>
      <c r="J13" s="133"/>
    </row>
    <row r="14" spans="1:10" x14ac:dyDescent="0.2">
      <c r="A14" s="132"/>
      <c r="B14" s="132"/>
      <c r="C14" s="132"/>
      <c r="D14" s="132">
        <v>10</v>
      </c>
      <c r="E14" s="134"/>
      <c r="F14" s="133">
        <v>18</v>
      </c>
      <c r="G14" s="134"/>
      <c r="H14" s="133">
        <v>24</v>
      </c>
      <c r="I14" s="134"/>
      <c r="J14" s="133">
        <v>32</v>
      </c>
    </row>
    <row r="15" spans="1:10" x14ac:dyDescent="0.2">
      <c r="E15" s="135"/>
      <c r="F15" s="135"/>
      <c r="G15" s="135"/>
      <c r="H15" s="135"/>
      <c r="I15" s="135"/>
      <c r="J15" s="135"/>
    </row>
  </sheetData>
  <phoneticPr fontId="0"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sqref="A1:J19"/>
    </sheetView>
  </sheetViews>
  <sheetFormatPr defaultRowHeight="12.75" x14ac:dyDescent="0.2"/>
  <sheetData>
    <row r="1" spans="1:10" ht="15.75" x14ac:dyDescent="0.25">
      <c r="A1" s="33" t="s">
        <v>1218</v>
      </c>
      <c r="B1" s="35" t="s">
        <v>1220</v>
      </c>
      <c r="C1" s="6"/>
    </row>
    <row r="2" spans="1:10" ht="15.75" x14ac:dyDescent="0.25">
      <c r="A2" s="33" t="s">
        <v>1221</v>
      </c>
      <c r="B2" s="35" t="s">
        <v>1202</v>
      </c>
      <c r="C2" s="6"/>
    </row>
    <row r="3" spans="1:10" ht="15.75" x14ac:dyDescent="0.25">
      <c r="A3" s="33" t="s">
        <v>1226</v>
      </c>
      <c r="B3" s="35" t="s">
        <v>1357</v>
      </c>
    </row>
    <row r="4" spans="1:10" ht="15.75" x14ac:dyDescent="0.25">
      <c r="A4" s="52" t="s">
        <v>1227</v>
      </c>
      <c r="B4" s="7"/>
      <c r="C4" s="7"/>
      <c r="D4" s="7"/>
      <c r="E4" s="7"/>
      <c r="F4" s="7"/>
      <c r="G4" s="7"/>
      <c r="H4" s="7"/>
      <c r="I4" s="7"/>
      <c r="J4" s="7"/>
    </row>
    <row r="5" spans="1:10" ht="47.25" x14ac:dyDescent="0.25">
      <c r="A5" s="21" t="s">
        <v>1179</v>
      </c>
      <c r="B5" s="131" t="s">
        <v>1180</v>
      </c>
      <c r="C5" s="24" t="s">
        <v>1174</v>
      </c>
      <c r="D5" s="115" t="s">
        <v>1181</v>
      </c>
      <c r="E5" s="115" t="s">
        <v>1225</v>
      </c>
      <c r="F5" s="115" t="s">
        <v>1181</v>
      </c>
      <c r="G5" s="24" t="s">
        <v>1175</v>
      </c>
      <c r="H5" s="115" t="s">
        <v>1181</v>
      </c>
      <c r="I5" s="24" t="s">
        <v>1176</v>
      </c>
      <c r="J5" s="115" t="s">
        <v>1181</v>
      </c>
    </row>
    <row r="6" spans="1:10" x14ac:dyDescent="0.2">
      <c r="A6" s="124" t="s">
        <v>8</v>
      </c>
      <c r="B6" s="124" t="s">
        <v>9</v>
      </c>
      <c r="C6" s="124" t="s">
        <v>1182</v>
      </c>
      <c r="D6" s="124" t="s">
        <v>1183</v>
      </c>
      <c r="E6" s="124" t="s">
        <v>1182</v>
      </c>
      <c r="F6" s="126" t="s">
        <v>1729</v>
      </c>
      <c r="G6" s="124" t="s">
        <v>1182</v>
      </c>
      <c r="H6" s="126" t="s">
        <v>1705</v>
      </c>
      <c r="I6" s="124" t="s">
        <v>1182</v>
      </c>
      <c r="J6" s="126" t="s">
        <v>1732</v>
      </c>
    </row>
    <row r="7" spans="1:10" x14ac:dyDescent="0.2">
      <c r="A7" s="124" t="s">
        <v>10</v>
      </c>
      <c r="B7" s="124" t="s">
        <v>11</v>
      </c>
      <c r="C7" s="124" t="s">
        <v>1182</v>
      </c>
      <c r="D7" s="124" t="s">
        <v>12</v>
      </c>
      <c r="E7" s="124" t="s">
        <v>1182</v>
      </c>
      <c r="F7" s="133" t="s">
        <v>13</v>
      </c>
      <c r="G7" s="124" t="s">
        <v>1182</v>
      </c>
      <c r="H7" s="133" t="s">
        <v>1766</v>
      </c>
      <c r="I7" s="124" t="s">
        <v>1182</v>
      </c>
      <c r="J7" s="133" t="s">
        <v>14</v>
      </c>
    </row>
    <row r="8" spans="1:10" x14ac:dyDescent="0.2">
      <c r="A8" s="124" t="s">
        <v>15</v>
      </c>
      <c r="B8" s="124" t="s">
        <v>16</v>
      </c>
      <c r="C8" s="124" t="s">
        <v>1182</v>
      </c>
      <c r="D8" s="124" t="s">
        <v>17</v>
      </c>
      <c r="E8" s="124" t="s">
        <v>1182</v>
      </c>
      <c r="F8" s="133" t="s">
        <v>18</v>
      </c>
      <c r="G8" s="124" t="s">
        <v>1182</v>
      </c>
      <c r="H8" s="133" t="s">
        <v>1183</v>
      </c>
      <c r="I8" s="124" t="s">
        <v>1182</v>
      </c>
      <c r="J8" s="133" t="s">
        <v>1720</v>
      </c>
    </row>
    <row r="9" spans="1:10" x14ac:dyDescent="0.2">
      <c r="A9" s="124" t="s">
        <v>19</v>
      </c>
      <c r="B9" s="124" t="s">
        <v>20</v>
      </c>
      <c r="C9" s="124" t="s">
        <v>21</v>
      </c>
      <c r="D9" s="124" t="s">
        <v>22</v>
      </c>
      <c r="E9" s="124" t="s">
        <v>1182</v>
      </c>
      <c r="F9" s="133" t="s">
        <v>21</v>
      </c>
      <c r="G9" s="124" t="s">
        <v>1182</v>
      </c>
      <c r="H9" s="133" t="s">
        <v>23</v>
      </c>
      <c r="I9" s="124" t="s">
        <v>1182</v>
      </c>
      <c r="J9" s="133" t="s">
        <v>24</v>
      </c>
    </row>
    <row r="10" spans="1:10" x14ac:dyDescent="0.2">
      <c r="A10" s="124" t="s">
        <v>25</v>
      </c>
      <c r="B10" s="124" t="s">
        <v>26</v>
      </c>
      <c r="C10" s="124"/>
      <c r="D10" s="132"/>
      <c r="E10" s="124" t="s">
        <v>1182</v>
      </c>
      <c r="F10" s="133" t="s">
        <v>27</v>
      </c>
      <c r="G10" s="124" t="s">
        <v>1182</v>
      </c>
      <c r="H10" s="133" t="s">
        <v>28</v>
      </c>
      <c r="I10" s="124" t="s">
        <v>1182</v>
      </c>
      <c r="J10" s="133" t="s">
        <v>1702</v>
      </c>
    </row>
    <row r="11" spans="1:10" x14ac:dyDescent="0.2">
      <c r="A11" s="124" t="s">
        <v>29</v>
      </c>
      <c r="B11" s="124" t="s">
        <v>30</v>
      </c>
      <c r="C11" s="124" t="s">
        <v>1182</v>
      </c>
      <c r="D11" s="124" t="s">
        <v>17</v>
      </c>
      <c r="E11" s="124" t="s">
        <v>1182</v>
      </c>
      <c r="F11" s="133" t="s">
        <v>31</v>
      </c>
      <c r="G11" s="124" t="s">
        <v>1182</v>
      </c>
      <c r="H11" s="133" t="s">
        <v>32</v>
      </c>
      <c r="I11" s="124" t="s">
        <v>1182</v>
      </c>
      <c r="J11" s="133" t="s">
        <v>27</v>
      </c>
    </row>
    <row r="12" spans="1:10" x14ac:dyDescent="0.2">
      <c r="A12" s="124" t="s">
        <v>33</v>
      </c>
      <c r="B12" s="124" t="s">
        <v>34</v>
      </c>
      <c r="C12" s="124" t="s">
        <v>1182</v>
      </c>
      <c r="D12" s="124" t="s">
        <v>22</v>
      </c>
      <c r="E12" s="124" t="s">
        <v>1182</v>
      </c>
      <c r="F12" s="133" t="s">
        <v>21</v>
      </c>
      <c r="G12" s="124" t="s">
        <v>1182</v>
      </c>
      <c r="H12" s="133" t="s">
        <v>1705</v>
      </c>
      <c r="I12" s="124" t="s">
        <v>1182</v>
      </c>
      <c r="J12" s="133" t="s">
        <v>1705</v>
      </c>
    </row>
    <row r="13" spans="1:10" x14ac:dyDescent="0.2">
      <c r="A13" s="124" t="s">
        <v>35</v>
      </c>
      <c r="B13" s="124" t="s">
        <v>36</v>
      </c>
      <c r="C13" s="124" t="s">
        <v>1182</v>
      </c>
      <c r="D13" s="124" t="s">
        <v>1728</v>
      </c>
      <c r="E13" s="124"/>
      <c r="F13" s="133"/>
      <c r="G13" s="124" t="s">
        <v>1182</v>
      </c>
      <c r="H13" s="133" t="s">
        <v>1705</v>
      </c>
      <c r="I13" s="124" t="s">
        <v>1182</v>
      </c>
      <c r="J13" s="133" t="s">
        <v>1705</v>
      </c>
    </row>
    <row r="14" spans="1:10" x14ac:dyDescent="0.2">
      <c r="A14" s="124" t="s">
        <v>37</v>
      </c>
      <c r="B14" s="124" t="s">
        <v>38</v>
      </c>
      <c r="C14" s="124" t="s">
        <v>1182</v>
      </c>
      <c r="D14" s="124" t="s">
        <v>1705</v>
      </c>
      <c r="E14" s="124" t="s">
        <v>1182</v>
      </c>
      <c r="F14" s="133" t="s">
        <v>1705</v>
      </c>
      <c r="G14" s="124"/>
      <c r="H14" s="133"/>
      <c r="I14" s="124"/>
      <c r="J14" s="133" t="s">
        <v>1183</v>
      </c>
    </row>
    <row r="15" spans="1:10" x14ac:dyDescent="0.2">
      <c r="A15" s="124" t="s">
        <v>39</v>
      </c>
      <c r="B15" s="124" t="s">
        <v>40</v>
      </c>
      <c r="C15" s="124"/>
      <c r="D15" s="132"/>
      <c r="E15" s="124" t="s">
        <v>1182</v>
      </c>
      <c r="F15" s="133" t="s">
        <v>24</v>
      </c>
      <c r="G15" s="124" t="s">
        <v>1182</v>
      </c>
      <c r="H15" s="133" t="s">
        <v>41</v>
      </c>
      <c r="I15" s="124" t="s">
        <v>1182</v>
      </c>
      <c r="J15" s="133" t="s">
        <v>1732</v>
      </c>
    </row>
    <row r="16" spans="1:10" x14ac:dyDescent="0.2">
      <c r="A16" s="124" t="s">
        <v>42</v>
      </c>
      <c r="B16" s="124" t="s">
        <v>43</v>
      </c>
      <c r="C16" s="124"/>
      <c r="D16" s="132"/>
      <c r="E16" s="124"/>
      <c r="F16" s="133"/>
      <c r="G16" s="124" t="s">
        <v>1182</v>
      </c>
      <c r="H16" s="133" t="s">
        <v>1728</v>
      </c>
      <c r="I16" s="124"/>
      <c r="J16" s="133"/>
    </row>
    <row r="17" spans="1:10" x14ac:dyDescent="0.2">
      <c r="A17" s="124" t="s">
        <v>44</v>
      </c>
      <c r="B17" s="124" t="s">
        <v>45</v>
      </c>
      <c r="C17" s="124" t="s">
        <v>1182</v>
      </c>
      <c r="D17" s="124" t="s">
        <v>1732</v>
      </c>
      <c r="E17" s="124" t="s">
        <v>1182</v>
      </c>
      <c r="F17" s="124" t="s">
        <v>1732</v>
      </c>
      <c r="G17" s="124" t="s">
        <v>1182</v>
      </c>
      <c r="H17" s="124" t="s">
        <v>1732</v>
      </c>
      <c r="I17" s="124" t="s">
        <v>1182</v>
      </c>
      <c r="J17" s="133" t="s">
        <v>1732</v>
      </c>
    </row>
    <row r="18" spans="1:10" x14ac:dyDescent="0.2">
      <c r="A18" s="132"/>
      <c r="B18" s="132"/>
      <c r="C18" s="132"/>
      <c r="D18" s="132">
        <v>24</v>
      </c>
      <c r="E18" s="134"/>
      <c r="F18" s="133">
        <v>27</v>
      </c>
      <c r="G18" s="134"/>
      <c r="H18" s="133">
        <v>30</v>
      </c>
      <c r="I18" s="134"/>
      <c r="J18" s="133">
        <v>36</v>
      </c>
    </row>
    <row r="19" spans="1:10" x14ac:dyDescent="0.2">
      <c r="E19" s="135"/>
      <c r="F19" s="135"/>
      <c r="G19" s="135"/>
      <c r="H19" s="135"/>
      <c r="I19" s="135"/>
      <c r="J19" s="135"/>
    </row>
  </sheetData>
  <phoneticPr fontId="0" type="noConversion"/>
  <pageMargins left="0.75" right="0.75" top="1" bottom="1" header="0.5" footer="0.5"/>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sqref="A1:J21"/>
    </sheetView>
  </sheetViews>
  <sheetFormatPr defaultRowHeight="12.75" x14ac:dyDescent="0.2"/>
  <sheetData>
    <row r="1" spans="1:10" ht="15.75" x14ac:dyDescent="0.25">
      <c r="A1" s="33" t="s">
        <v>1218</v>
      </c>
      <c r="B1" s="35" t="s">
        <v>1220</v>
      </c>
      <c r="C1" s="6"/>
    </row>
    <row r="2" spans="1:10" ht="15.75" x14ac:dyDescent="0.25">
      <c r="A2" s="33" t="s">
        <v>1221</v>
      </c>
      <c r="B2" s="35" t="s">
        <v>1202</v>
      </c>
      <c r="C2" s="6"/>
    </row>
    <row r="3" spans="1:10" ht="15.75" x14ac:dyDescent="0.25">
      <c r="A3" s="33" t="s">
        <v>1226</v>
      </c>
      <c r="B3" s="35" t="s">
        <v>46</v>
      </c>
    </row>
    <row r="4" spans="1:10" ht="15.75" x14ac:dyDescent="0.25">
      <c r="A4" s="52" t="s">
        <v>1227</v>
      </c>
      <c r="B4" s="7"/>
      <c r="C4" s="7"/>
      <c r="D4" s="7"/>
      <c r="E4" s="7"/>
      <c r="F4" s="7"/>
      <c r="G4" s="7"/>
      <c r="H4" s="7"/>
      <c r="I4" s="7"/>
      <c r="J4" s="7"/>
    </row>
    <row r="5" spans="1:10" ht="47.25" x14ac:dyDescent="0.25">
      <c r="A5" s="21" t="s">
        <v>1179</v>
      </c>
      <c r="B5" s="131" t="s">
        <v>1180</v>
      </c>
      <c r="C5" s="24" t="s">
        <v>1174</v>
      </c>
      <c r="D5" s="115" t="s">
        <v>1181</v>
      </c>
      <c r="E5" s="115" t="s">
        <v>1225</v>
      </c>
      <c r="F5" s="115" t="s">
        <v>1181</v>
      </c>
      <c r="G5" s="24" t="s">
        <v>1175</v>
      </c>
      <c r="H5" s="115" t="s">
        <v>1181</v>
      </c>
      <c r="I5" s="24" t="s">
        <v>1176</v>
      </c>
      <c r="J5" s="115" t="s">
        <v>1181</v>
      </c>
    </row>
    <row r="6" spans="1:10" ht="15.75" x14ac:dyDescent="0.25">
      <c r="A6" s="124" t="s">
        <v>47</v>
      </c>
      <c r="B6" s="124" t="s">
        <v>48</v>
      </c>
      <c r="C6" s="124"/>
      <c r="D6" s="59"/>
      <c r="E6" s="124" t="s">
        <v>1182</v>
      </c>
      <c r="F6" s="126" t="s">
        <v>1705</v>
      </c>
      <c r="G6" s="124" t="s">
        <v>1182</v>
      </c>
      <c r="H6" s="126" t="s">
        <v>24</v>
      </c>
      <c r="I6" s="124" t="s">
        <v>1182</v>
      </c>
      <c r="J6" s="126" t="s">
        <v>1719</v>
      </c>
    </row>
    <row r="7" spans="1:10" x14ac:dyDescent="0.2">
      <c r="A7" s="124" t="s">
        <v>49</v>
      </c>
      <c r="B7" s="124" t="s">
        <v>50</v>
      </c>
      <c r="C7" s="124" t="s">
        <v>1182</v>
      </c>
      <c r="D7" s="124" t="s">
        <v>1728</v>
      </c>
      <c r="E7" s="134"/>
      <c r="F7" s="133"/>
      <c r="G7" s="124"/>
      <c r="H7" s="133"/>
      <c r="I7" s="124" t="s">
        <v>1182</v>
      </c>
      <c r="J7" s="133" t="s">
        <v>1745</v>
      </c>
    </row>
    <row r="8" spans="1:10" x14ac:dyDescent="0.2">
      <c r="A8" s="124" t="s">
        <v>51</v>
      </c>
      <c r="B8" s="124" t="s">
        <v>52</v>
      </c>
      <c r="C8" s="124" t="s">
        <v>1182</v>
      </c>
      <c r="D8" s="124" t="s">
        <v>1702</v>
      </c>
      <c r="E8" s="124" t="s">
        <v>1182</v>
      </c>
      <c r="F8" s="124" t="s">
        <v>1702</v>
      </c>
      <c r="G8" s="124" t="s">
        <v>1182</v>
      </c>
      <c r="H8" s="124" t="s">
        <v>1702</v>
      </c>
      <c r="I8" s="124" t="s">
        <v>1182</v>
      </c>
      <c r="J8" s="133" t="s">
        <v>53</v>
      </c>
    </row>
    <row r="9" spans="1:10" x14ac:dyDescent="0.2">
      <c r="A9" s="124" t="s">
        <v>54</v>
      </c>
      <c r="B9" s="124" t="s">
        <v>55</v>
      </c>
      <c r="C9" s="124" t="s">
        <v>1182</v>
      </c>
      <c r="D9" s="124" t="s">
        <v>1720</v>
      </c>
      <c r="E9" s="124" t="s">
        <v>1182</v>
      </c>
      <c r="F9" s="124" t="s">
        <v>1702</v>
      </c>
      <c r="G9" s="124" t="s">
        <v>1182</v>
      </c>
      <c r="H9" s="133" t="s">
        <v>1711</v>
      </c>
      <c r="I9" s="124"/>
      <c r="J9" s="133"/>
    </row>
    <row r="10" spans="1:10" x14ac:dyDescent="0.2">
      <c r="A10" s="124" t="s">
        <v>56</v>
      </c>
      <c r="B10" s="124" t="s">
        <v>57</v>
      </c>
      <c r="C10" s="124" t="s">
        <v>1182</v>
      </c>
      <c r="D10" s="124" t="s">
        <v>58</v>
      </c>
      <c r="E10" s="124" t="s">
        <v>1182</v>
      </c>
      <c r="F10" s="133" t="s">
        <v>1716</v>
      </c>
      <c r="G10" s="124" t="s">
        <v>1182</v>
      </c>
      <c r="H10" s="133" t="s">
        <v>1702</v>
      </c>
      <c r="I10" s="124" t="s">
        <v>1182</v>
      </c>
      <c r="J10" s="133" t="s">
        <v>13</v>
      </c>
    </row>
    <row r="11" spans="1:10" x14ac:dyDescent="0.2">
      <c r="A11" s="124" t="s">
        <v>59</v>
      </c>
      <c r="B11" s="124" t="s">
        <v>60</v>
      </c>
      <c r="C11" s="124" t="s">
        <v>1182</v>
      </c>
      <c r="D11" s="124" t="s">
        <v>1702</v>
      </c>
      <c r="E11" s="124" t="s">
        <v>1182</v>
      </c>
      <c r="F11" s="133" t="s">
        <v>61</v>
      </c>
      <c r="G11" s="124" t="s">
        <v>1182</v>
      </c>
      <c r="H11" s="133" t="s">
        <v>1728</v>
      </c>
      <c r="I11" s="124"/>
      <c r="J11" s="133"/>
    </row>
    <row r="12" spans="1:10" x14ac:dyDescent="0.2">
      <c r="A12" s="124" t="s">
        <v>62</v>
      </c>
      <c r="B12" s="124" t="s">
        <v>63</v>
      </c>
      <c r="C12" s="124"/>
      <c r="D12" s="136"/>
      <c r="E12" s="124"/>
      <c r="F12" s="133"/>
      <c r="G12" s="124"/>
      <c r="H12" s="133"/>
      <c r="I12" s="124"/>
      <c r="J12" s="133"/>
    </row>
    <row r="13" spans="1:10" x14ac:dyDescent="0.2">
      <c r="A13" s="124" t="s">
        <v>64</v>
      </c>
      <c r="B13" s="124" t="s">
        <v>65</v>
      </c>
      <c r="C13" s="124" t="s">
        <v>1182</v>
      </c>
      <c r="D13" s="124" t="s">
        <v>1732</v>
      </c>
      <c r="E13" s="124" t="s">
        <v>1182</v>
      </c>
      <c r="F13" s="133" t="s">
        <v>1755</v>
      </c>
      <c r="G13" s="124" t="s">
        <v>1182</v>
      </c>
      <c r="H13" s="133" t="s">
        <v>1702</v>
      </c>
      <c r="I13" s="124" t="s">
        <v>1182</v>
      </c>
      <c r="J13" s="133" t="s">
        <v>24</v>
      </c>
    </row>
    <row r="14" spans="1:10" x14ac:dyDescent="0.2">
      <c r="A14" s="124" t="s">
        <v>66</v>
      </c>
      <c r="B14" s="124" t="s">
        <v>67</v>
      </c>
      <c r="C14" s="124" t="s">
        <v>1182</v>
      </c>
      <c r="D14" s="124" t="s">
        <v>1705</v>
      </c>
      <c r="E14" s="124" t="s">
        <v>1182</v>
      </c>
      <c r="F14" s="133" t="s">
        <v>1732</v>
      </c>
      <c r="G14" s="124" t="s">
        <v>1182</v>
      </c>
      <c r="H14" s="133" t="s">
        <v>1720</v>
      </c>
      <c r="I14" s="124" t="s">
        <v>1182</v>
      </c>
      <c r="J14" s="133" t="s">
        <v>18</v>
      </c>
    </row>
    <row r="15" spans="1:10" x14ac:dyDescent="0.2">
      <c r="A15" s="124" t="s">
        <v>68</v>
      </c>
      <c r="B15" s="124" t="s">
        <v>69</v>
      </c>
      <c r="C15" s="124" t="s">
        <v>1182</v>
      </c>
      <c r="D15" s="124" t="s">
        <v>1725</v>
      </c>
      <c r="E15" s="124" t="s">
        <v>1182</v>
      </c>
      <c r="F15" s="133" t="s">
        <v>1732</v>
      </c>
      <c r="G15" s="124" t="s">
        <v>1182</v>
      </c>
      <c r="H15" s="133" t="s">
        <v>1732</v>
      </c>
      <c r="I15" s="124" t="s">
        <v>1182</v>
      </c>
      <c r="J15" s="133" t="s">
        <v>1732</v>
      </c>
    </row>
    <row r="16" spans="1:10" x14ac:dyDescent="0.2">
      <c r="A16" s="124" t="s">
        <v>70</v>
      </c>
      <c r="B16" s="124" t="s">
        <v>71</v>
      </c>
      <c r="C16" s="124" t="s">
        <v>1182</v>
      </c>
      <c r="D16" s="124" t="s">
        <v>18</v>
      </c>
      <c r="E16" s="124" t="s">
        <v>1182</v>
      </c>
      <c r="F16" s="133" t="s">
        <v>27</v>
      </c>
      <c r="G16" s="124" t="s">
        <v>1182</v>
      </c>
      <c r="H16" s="133" t="s">
        <v>72</v>
      </c>
      <c r="I16" s="124" t="s">
        <v>1182</v>
      </c>
      <c r="J16" s="133" t="s">
        <v>27</v>
      </c>
    </row>
    <row r="17" spans="1:10" x14ac:dyDescent="0.2">
      <c r="A17" s="124" t="s">
        <v>73</v>
      </c>
      <c r="B17" s="124" t="s">
        <v>74</v>
      </c>
      <c r="C17" s="124" t="s">
        <v>1182</v>
      </c>
      <c r="D17" s="124" t="s">
        <v>1728</v>
      </c>
      <c r="E17" s="124" t="s">
        <v>1182</v>
      </c>
      <c r="F17" s="133" t="s">
        <v>18</v>
      </c>
      <c r="G17" s="124" t="s">
        <v>1182</v>
      </c>
      <c r="H17" s="133" t="s">
        <v>1728</v>
      </c>
      <c r="I17" s="124" t="s">
        <v>1182</v>
      </c>
      <c r="J17" s="133" t="s">
        <v>1716</v>
      </c>
    </row>
    <row r="18" spans="1:10" x14ac:dyDescent="0.2">
      <c r="A18" s="124" t="s">
        <v>75</v>
      </c>
      <c r="B18" s="124" t="s">
        <v>76</v>
      </c>
      <c r="C18" s="124"/>
      <c r="D18" s="136"/>
      <c r="E18" s="124"/>
      <c r="F18" s="133"/>
      <c r="G18" s="124" t="s">
        <v>1182</v>
      </c>
      <c r="H18" s="133" t="s">
        <v>1725</v>
      </c>
      <c r="I18" s="124" t="s">
        <v>1182</v>
      </c>
      <c r="J18" s="133" t="s">
        <v>12</v>
      </c>
    </row>
    <row r="19" spans="1:10" x14ac:dyDescent="0.2">
      <c r="A19" s="124" t="s">
        <v>77</v>
      </c>
      <c r="B19" s="124" t="s">
        <v>78</v>
      </c>
      <c r="C19" s="124"/>
      <c r="D19" s="136"/>
      <c r="E19" s="124"/>
      <c r="F19" s="133"/>
      <c r="G19" s="124" t="s">
        <v>1182</v>
      </c>
      <c r="H19" s="133" t="s">
        <v>1719</v>
      </c>
      <c r="I19" s="124" t="s">
        <v>1182</v>
      </c>
      <c r="J19" s="133" t="s">
        <v>27</v>
      </c>
    </row>
    <row r="20" spans="1:10" x14ac:dyDescent="0.2">
      <c r="A20" s="124" t="s">
        <v>79</v>
      </c>
      <c r="B20" s="124" t="s">
        <v>80</v>
      </c>
      <c r="C20" s="124" t="s">
        <v>1182</v>
      </c>
      <c r="D20" s="124" t="s">
        <v>81</v>
      </c>
      <c r="E20" s="124" t="s">
        <v>1182</v>
      </c>
      <c r="F20" s="133" t="s">
        <v>82</v>
      </c>
      <c r="G20" s="124" t="s">
        <v>1182</v>
      </c>
      <c r="H20" s="133" t="s">
        <v>83</v>
      </c>
      <c r="I20" s="124" t="s">
        <v>1182</v>
      </c>
      <c r="J20" s="133" t="s">
        <v>84</v>
      </c>
    </row>
    <row r="21" spans="1:10" x14ac:dyDescent="0.2">
      <c r="A21" s="132"/>
      <c r="B21" s="132"/>
      <c r="C21" s="132"/>
      <c r="D21" s="136">
        <v>37</v>
      </c>
      <c r="E21" s="134"/>
      <c r="F21" s="133">
        <v>45</v>
      </c>
      <c r="G21" s="134"/>
      <c r="H21" s="133">
        <v>50</v>
      </c>
      <c r="I21" s="134"/>
      <c r="J21" s="133">
        <v>70</v>
      </c>
    </row>
  </sheetData>
  <phoneticPr fontId="0" type="noConversion"/>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sqref="A1:J20"/>
    </sheetView>
  </sheetViews>
  <sheetFormatPr defaultRowHeight="12.75" x14ac:dyDescent="0.2"/>
  <sheetData>
    <row r="1" spans="1:10" ht="15.75" x14ac:dyDescent="0.25">
      <c r="A1" s="33" t="s">
        <v>1218</v>
      </c>
      <c r="B1" s="35" t="s">
        <v>1220</v>
      </c>
      <c r="C1" s="6"/>
    </row>
    <row r="2" spans="1:10" ht="15.75" x14ac:dyDescent="0.25">
      <c r="A2" s="33" t="s">
        <v>1221</v>
      </c>
      <c r="B2" s="35" t="s">
        <v>1202</v>
      </c>
      <c r="C2" s="6"/>
    </row>
    <row r="3" spans="1:10" ht="15.75" x14ac:dyDescent="0.25">
      <c r="A3" s="33" t="s">
        <v>1226</v>
      </c>
      <c r="B3" s="35" t="s">
        <v>85</v>
      </c>
    </row>
    <row r="4" spans="1:10" ht="15.75" x14ac:dyDescent="0.25">
      <c r="A4" s="52" t="s">
        <v>1227</v>
      </c>
      <c r="B4" s="7"/>
      <c r="C4" s="7"/>
      <c r="D4" s="7"/>
      <c r="E4" s="7"/>
      <c r="F4" s="7"/>
      <c r="G4" s="7"/>
      <c r="H4" s="7"/>
      <c r="I4" s="7"/>
      <c r="J4" s="7"/>
    </row>
    <row r="5" spans="1:10" ht="47.25" x14ac:dyDescent="0.25">
      <c r="A5" s="118" t="s">
        <v>1179</v>
      </c>
      <c r="B5" s="119" t="s">
        <v>1180</v>
      </c>
      <c r="C5" s="120" t="s">
        <v>1174</v>
      </c>
      <c r="D5" s="121" t="s">
        <v>1181</v>
      </c>
      <c r="E5" s="121" t="s">
        <v>1225</v>
      </c>
      <c r="F5" s="121" t="s">
        <v>1181</v>
      </c>
      <c r="G5" s="122" t="s">
        <v>1175</v>
      </c>
      <c r="H5" s="121" t="s">
        <v>1181</v>
      </c>
      <c r="I5" s="122" t="s">
        <v>1176</v>
      </c>
      <c r="J5" s="123" t="s">
        <v>1181</v>
      </c>
    </row>
    <row r="6" spans="1:10" x14ac:dyDescent="0.2">
      <c r="A6" s="124" t="s">
        <v>86</v>
      </c>
      <c r="B6" s="124" t="s">
        <v>87</v>
      </c>
      <c r="C6" s="124" t="s">
        <v>1182</v>
      </c>
      <c r="D6" s="124" t="s">
        <v>61</v>
      </c>
      <c r="E6" s="124" t="s">
        <v>1182</v>
      </c>
      <c r="F6" s="137" t="s">
        <v>1765</v>
      </c>
      <c r="G6" s="124" t="s">
        <v>1182</v>
      </c>
      <c r="H6" s="137" t="s">
        <v>1744</v>
      </c>
      <c r="I6" s="138"/>
      <c r="J6" s="137" t="s">
        <v>88</v>
      </c>
    </row>
    <row r="7" spans="1:10" x14ac:dyDescent="0.2">
      <c r="A7" s="124" t="s">
        <v>89</v>
      </c>
      <c r="B7" s="124" t="s">
        <v>90</v>
      </c>
      <c r="C7" s="124" t="s">
        <v>1182</v>
      </c>
      <c r="D7" s="124" t="s">
        <v>1728</v>
      </c>
      <c r="E7" s="124" t="s">
        <v>1182</v>
      </c>
      <c r="F7" s="140" t="s">
        <v>31</v>
      </c>
      <c r="G7" s="124" t="s">
        <v>1182</v>
      </c>
      <c r="H7" s="140" t="s">
        <v>1702</v>
      </c>
      <c r="I7" s="141"/>
      <c r="J7" s="140" t="s">
        <v>1702</v>
      </c>
    </row>
    <row r="8" spans="1:10" x14ac:dyDescent="0.2">
      <c r="A8" s="124" t="s">
        <v>91</v>
      </c>
      <c r="B8" s="124" t="s">
        <v>92</v>
      </c>
      <c r="C8" s="124" t="s">
        <v>1182</v>
      </c>
      <c r="D8" s="124" t="s">
        <v>1719</v>
      </c>
      <c r="E8" s="124" t="s">
        <v>1182</v>
      </c>
      <c r="F8" s="140" t="s">
        <v>1729</v>
      </c>
      <c r="G8" s="124" t="s">
        <v>1182</v>
      </c>
      <c r="H8" s="140" t="s">
        <v>1719</v>
      </c>
      <c r="I8" s="141"/>
      <c r="J8" s="140" t="s">
        <v>1719</v>
      </c>
    </row>
    <row r="9" spans="1:10" x14ac:dyDescent="0.2">
      <c r="A9" s="124" t="s">
        <v>93</v>
      </c>
      <c r="B9" s="124" t="s">
        <v>94</v>
      </c>
      <c r="C9" s="124"/>
      <c r="D9" s="142"/>
      <c r="E9" s="124"/>
      <c r="F9" s="140"/>
      <c r="G9" s="124" t="s">
        <v>1182</v>
      </c>
      <c r="H9" s="140" t="s">
        <v>1732</v>
      </c>
      <c r="I9" s="141"/>
      <c r="J9" s="140" t="s">
        <v>28</v>
      </c>
    </row>
    <row r="10" spans="1:10" x14ac:dyDescent="0.2">
      <c r="A10" s="124" t="s">
        <v>95</v>
      </c>
      <c r="B10" s="124" t="s">
        <v>96</v>
      </c>
      <c r="C10" s="124"/>
      <c r="D10" s="142"/>
      <c r="E10" s="124"/>
      <c r="F10" s="140"/>
      <c r="G10" s="124"/>
      <c r="H10" s="140"/>
      <c r="I10" s="141"/>
      <c r="J10" s="140" t="s">
        <v>1728</v>
      </c>
    </row>
    <row r="11" spans="1:10" x14ac:dyDescent="0.2">
      <c r="A11" s="124" t="s">
        <v>97</v>
      </c>
      <c r="B11" s="124" t="s">
        <v>98</v>
      </c>
      <c r="C11" s="124" t="s">
        <v>1182</v>
      </c>
      <c r="D11" s="124" t="s">
        <v>1728</v>
      </c>
      <c r="E11" s="124" t="s">
        <v>1182</v>
      </c>
      <c r="F11" s="140" t="s">
        <v>1728</v>
      </c>
      <c r="G11" s="124" t="s">
        <v>1182</v>
      </c>
      <c r="H11" s="140" t="s">
        <v>1719</v>
      </c>
      <c r="I11" s="141"/>
      <c r="J11" s="140" t="s">
        <v>1728</v>
      </c>
    </row>
    <row r="12" spans="1:10" x14ac:dyDescent="0.2">
      <c r="A12" s="124" t="s">
        <v>99</v>
      </c>
      <c r="B12" s="124" t="s">
        <v>100</v>
      </c>
      <c r="C12" s="124" t="s">
        <v>1182</v>
      </c>
      <c r="D12" s="124" t="s">
        <v>1705</v>
      </c>
      <c r="E12" s="124" t="s">
        <v>1182</v>
      </c>
      <c r="F12" s="140" t="s">
        <v>1705</v>
      </c>
      <c r="G12" s="124" t="s">
        <v>1182</v>
      </c>
      <c r="H12" s="140" t="s">
        <v>1705</v>
      </c>
      <c r="I12" s="141"/>
      <c r="J12" s="140" t="s">
        <v>1705</v>
      </c>
    </row>
    <row r="13" spans="1:10" x14ac:dyDescent="0.2">
      <c r="A13" s="124" t="s">
        <v>101</v>
      </c>
      <c r="B13" s="124" t="s">
        <v>102</v>
      </c>
      <c r="C13" s="124"/>
      <c r="D13" s="142"/>
      <c r="E13" s="124" t="s">
        <v>1182</v>
      </c>
      <c r="F13" s="140" t="s">
        <v>18</v>
      </c>
      <c r="G13" s="124" t="s">
        <v>1182</v>
      </c>
      <c r="H13" s="140" t="s">
        <v>1719</v>
      </c>
      <c r="I13" s="141"/>
      <c r="J13" s="140" t="s">
        <v>1732</v>
      </c>
    </row>
    <row r="14" spans="1:10" x14ac:dyDescent="0.2">
      <c r="A14" s="124" t="s">
        <v>103</v>
      </c>
      <c r="B14" s="124" t="s">
        <v>104</v>
      </c>
      <c r="C14" s="124" t="s">
        <v>1182</v>
      </c>
      <c r="D14" s="124" t="s">
        <v>1705</v>
      </c>
      <c r="E14" s="124"/>
      <c r="F14" s="140"/>
      <c r="G14" s="124" t="s">
        <v>1182</v>
      </c>
      <c r="H14" s="140" t="s">
        <v>1728</v>
      </c>
      <c r="I14" s="141"/>
      <c r="J14" s="140" t="s">
        <v>1728</v>
      </c>
    </row>
    <row r="15" spans="1:10" x14ac:dyDescent="0.2">
      <c r="A15" s="124" t="s">
        <v>105</v>
      </c>
      <c r="B15" s="124" t="s">
        <v>106</v>
      </c>
      <c r="C15" s="124"/>
      <c r="D15" s="124"/>
      <c r="E15" s="124"/>
      <c r="F15" s="140"/>
      <c r="G15" s="124" t="s">
        <v>1182</v>
      </c>
      <c r="H15" s="140" t="s">
        <v>1183</v>
      </c>
      <c r="I15" s="141"/>
      <c r="J15" s="140"/>
    </row>
    <row r="16" spans="1:10" x14ac:dyDescent="0.2">
      <c r="A16" s="124" t="s">
        <v>107</v>
      </c>
      <c r="B16" s="124" t="s">
        <v>108</v>
      </c>
      <c r="C16" s="124"/>
      <c r="D16" s="124"/>
      <c r="E16" s="124"/>
      <c r="F16" s="140"/>
      <c r="G16" s="124"/>
      <c r="H16" s="140"/>
      <c r="I16" s="141"/>
      <c r="J16" s="140" t="s">
        <v>109</v>
      </c>
    </row>
    <row r="17" spans="1:10" x14ac:dyDescent="0.2">
      <c r="A17" s="124" t="s">
        <v>44</v>
      </c>
      <c r="B17" s="124" t="s">
        <v>110</v>
      </c>
      <c r="C17" s="124" t="s">
        <v>1182</v>
      </c>
      <c r="D17" s="124" t="s">
        <v>1733</v>
      </c>
      <c r="E17" s="124" t="s">
        <v>1182</v>
      </c>
      <c r="F17" s="124" t="s">
        <v>1733</v>
      </c>
      <c r="G17" s="124" t="s">
        <v>1182</v>
      </c>
      <c r="H17" s="140" t="s">
        <v>1733</v>
      </c>
      <c r="I17" s="141"/>
      <c r="J17" s="140" t="s">
        <v>1733</v>
      </c>
    </row>
    <row r="18" spans="1:10" x14ac:dyDescent="0.2">
      <c r="A18" s="124" t="s">
        <v>111</v>
      </c>
      <c r="B18" s="124" t="s">
        <v>112</v>
      </c>
      <c r="C18" s="124" t="s">
        <v>1182</v>
      </c>
      <c r="D18" s="124" t="s">
        <v>113</v>
      </c>
      <c r="E18" s="124" t="s">
        <v>1182</v>
      </c>
      <c r="F18" s="140" t="s">
        <v>114</v>
      </c>
      <c r="G18" s="124" t="s">
        <v>1182</v>
      </c>
      <c r="H18" s="140" t="s">
        <v>115</v>
      </c>
      <c r="I18" s="141"/>
      <c r="J18" s="140" t="s">
        <v>116</v>
      </c>
    </row>
    <row r="19" spans="1:10" x14ac:dyDescent="0.2">
      <c r="A19" s="124" t="s">
        <v>44</v>
      </c>
      <c r="B19" s="124" t="s">
        <v>117</v>
      </c>
      <c r="C19" s="124"/>
      <c r="D19" s="142"/>
      <c r="E19" s="141"/>
      <c r="F19" s="140"/>
      <c r="G19" s="141"/>
      <c r="H19" s="140"/>
      <c r="I19" s="141"/>
      <c r="J19" s="140"/>
    </row>
    <row r="20" spans="1:10" x14ac:dyDescent="0.2">
      <c r="A20" s="143"/>
      <c r="B20" s="143"/>
      <c r="C20" s="143"/>
      <c r="D20" s="142">
        <v>24</v>
      </c>
      <c r="E20" s="141"/>
      <c r="F20" s="140">
        <v>26</v>
      </c>
      <c r="G20" s="141"/>
      <c r="H20" s="140">
        <v>42</v>
      </c>
      <c r="I20" s="141"/>
      <c r="J20" s="140">
        <v>46</v>
      </c>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workbookViewId="0"/>
  </sheetViews>
  <sheetFormatPr defaultRowHeight="15.75" x14ac:dyDescent="0.25"/>
  <cols>
    <col min="1" max="1" width="38.28515625" style="7" customWidth="1"/>
    <col min="2" max="2" width="17.28515625" style="7" customWidth="1"/>
    <col min="3" max="3" width="12.28515625" style="7" customWidth="1"/>
    <col min="4" max="4" width="15.28515625" style="7" customWidth="1"/>
    <col min="5" max="5" width="16.140625" style="7" customWidth="1"/>
    <col min="6" max="6" width="22" style="7" customWidth="1"/>
    <col min="7" max="7" width="13" style="7" customWidth="1"/>
    <col min="8" max="8" width="4.7109375" style="7" customWidth="1"/>
    <col min="9" max="9" width="26.85546875" style="7" customWidth="1"/>
    <col min="10" max="10" width="13.85546875" style="7" customWidth="1"/>
    <col min="11" max="16384" width="9.140625" style="7"/>
  </cols>
  <sheetData>
    <row r="1" spans="1:10" x14ac:dyDescent="0.25">
      <c r="A1" s="6" t="s">
        <v>1207</v>
      </c>
      <c r="B1" s="6"/>
      <c r="C1" s="6"/>
      <c r="D1" s="6"/>
      <c r="E1" s="6"/>
      <c r="F1" s="6"/>
      <c r="G1" s="6"/>
      <c r="H1" s="6"/>
      <c r="I1" s="6"/>
      <c r="J1" s="6"/>
    </row>
    <row r="2" spans="1:10" x14ac:dyDescent="0.25">
      <c r="A2" s="6" t="s">
        <v>1208</v>
      </c>
      <c r="B2" s="6"/>
      <c r="C2" s="6"/>
      <c r="D2" s="6"/>
      <c r="E2" s="6"/>
      <c r="F2" s="6"/>
      <c r="G2" s="6"/>
      <c r="H2" s="6"/>
      <c r="I2" s="6"/>
      <c r="J2" s="6"/>
    </row>
    <row r="3" spans="1:10" x14ac:dyDescent="0.25">
      <c r="A3" s="6"/>
      <c r="B3" s="6"/>
      <c r="C3" s="6"/>
      <c r="D3" s="6"/>
      <c r="E3" s="6"/>
      <c r="F3" s="6"/>
      <c r="G3" s="6"/>
      <c r="H3" s="6"/>
      <c r="I3" s="6"/>
      <c r="J3" s="6"/>
    </row>
    <row r="4" spans="1:10" x14ac:dyDescent="0.25">
      <c r="A4" s="6"/>
      <c r="B4" s="6"/>
      <c r="C4" s="6"/>
      <c r="D4" s="6"/>
      <c r="E4" s="6"/>
      <c r="F4" s="6"/>
      <c r="G4" s="6"/>
      <c r="H4" s="6"/>
      <c r="I4" s="6"/>
      <c r="J4" s="6"/>
    </row>
    <row r="5" spans="1:10" x14ac:dyDescent="0.25">
      <c r="A5" s="6" t="s">
        <v>1187</v>
      </c>
      <c r="B5" s="8" t="s">
        <v>1188</v>
      </c>
      <c r="C5"/>
      <c r="D5" s="6" t="s">
        <v>1209</v>
      </c>
      <c r="E5" s="6"/>
      <c r="F5" s="44">
        <v>2436000</v>
      </c>
      <c r="G5" s="6"/>
    </row>
    <row r="6" spans="1:10" x14ac:dyDescent="0.25">
      <c r="A6" s="6"/>
      <c r="B6" s="6"/>
      <c r="C6" s="6"/>
      <c r="D6" s="6"/>
      <c r="E6" s="6"/>
      <c r="F6" s="6"/>
      <c r="G6" s="6"/>
      <c r="H6" s="6"/>
      <c r="I6" s="6"/>
      <c r="J6" s="6"/>
    </row>
    <row r="7" spans="1:10" x14ac:dyDescent="0.25">
      <c r="A7" s="6" t="s">
        <v>1189</v>
      </c>
      <c r="B7" s="8" t="s">
        <v>1206</v>
      </c>
      <c r="C7"/>
      <c r="D7"/>
      <c r="E7"/>
      <c r="F7" s="6"/>
      <c r="G7" s="6"/>
    </row>
    <row r="8" spans="1:10" x14ac:dyDescent="0.25">
      <c r="A8" s="6"/>
      <c r="B8" s="6"/>
      <c r="C8" s="6"/>
      <c r="D8" s="6"/>
      <c r="E8" s="6"/>
      <c r="F8" s="6"/>
      <c r="G8" s="6"/>
      <c r="H8" s="6"/>
      <c r="I8" s="6"/>
      <c r="J8" s="6"/>
    </row>
    <row r="9" spans="1:10" ht="16.5" thickBot="1" x14ac:dyDescent="0.3">
      <c r="A9" s="6"/>
      <c r="B9" s="6"/>
      <c r="C9" s="6"/>
      <c r="D9" s="6"/>
      <c r="E9" s="6"/>
      <c r="F9" s="6"/>
      <c r="G9"/>
      <c r="H9"/>
      <c r="I9"/>
      <c r="J9"/>
    </row>
    <row r="10" spans="1:10" x14ac:dyDescent="0.25">
      <c r="A10" s="37"/>
      <c r="B10" s="38" t="s">
        <v>1190</v>
      </c>
      <c r="C10" s="39"/>
      <c r="D10" s="38" t="s">
        <v>1191</v>
      </c>
      <c r="E10" s="38" t="s">
        <v>1191</v>
      </c>
      <c r="F10" s="38" t="s">
        <v>1191</v>
      </c>
      <c r="G10"/>
      <c r="H10"/>
      <c r="I10"/>
      <c r="J10"/>
    </row>
    <row r="11" spans="1:10" x14ac:dyDescent="0.25">
      <c r="A11" s="40" t="s">
        <v>1223</v>
      </c>
      <c r="B11" s="40" t="s">
        <v>1192</v>
      </c>
      <c r="C11" s="40" t="s">
        <v>1193</v>
      </c>
      <c r="D11" s="40" t="s">
        <v>1194</v>
      </c>
      <c r="E11" s="40" t="s">
        <v>1195</v>
      </c>
      <c r="F11" s="40" t="s">
        <v>1196</v>
      </c>
      <c r="G11"/>
      <c r="H11"/>
      <c r="I11"/>
      <c r="J11"/>
    </row>
    <row r="12" spans="1:10" ht="16.5" thickBot="1" x14ac:dyDescent="0.3">
      <c r="A12" s="41" t="s">
        <v>1194</v>
      </c>
      <c r="B12" s="41" t="s">
        <v>1197</v>
      </c>
      <c r="C12" s="41" t="s">
        <v>1198</v>
      </c>
      <c r="D12" s="41" t="s">
        <v>1199</v>
      </c>
      <c r="E12" s="41" t="s">
        <v>1200</v>
      </c>
      <c r="F12" s="41" t="s">
        <v>1201</v>
      </c>
      <c r="G12"/>
      <c r="H12"/>
      <c r="I12"/>
      <c r="J12"/>
    </row>
    <row r="13" spans="1:10" ht="16.5" thickBot="1" x14ac:dyDescent="0.3">
      <c r="A13" s="42" t="s">
        <v>1342</v>
      </c>
      <c r="B13" s="43">
        <v>209100</v>
      </c>
      <c r="C13" s="73" t="s">
        <v>1384</v>
      </c>
      <c r="D13" s="74" t="s">
        <v>1385</v>
      </c>
      <c r="E13" s="74" t="s">
        <v>1386</v>
      </c>
      <c r="F13" s="74" t="s">
        <v>1387</v>
      </c>
      <c r="G13"/>
      <c r="H13"/>
      <c r="I13"/>
      <c r="J13"/>
    </row>
    <row r="14" spans="1:10" ht="16.5" thickBot="1" x14ac:dyDescent="0.3">
      <c r="A14" s="42" t="s">
        <v>1377</v>
      </c>
      <c r="B14" s="43">
        <v>116850</v>
      </c>
      <c r="C14" s="73" t="s">
        <v>1384</v>
      </c>
      <c r="D14" s="74" t="s">
        <v>1385</v>
      </c>
      <c r="E14" s="74" t="s">
        <v>1386</v>
      </c>
      <c r="F14" s="74" t="s">
        <v>1388</v>
      </c>
      <c r="G14"/>
      <c r="H14"/>
      <c r="I14"/>
      <c r="J14"/>
    </row>
    <row r="15" spans="1:10" ht="16.5" thickBot="1" x14ac:dyDescent="0.3">
      <c r="A15" s="42" t="s">
        <v>1379</v>
      </c>
      <c r="B15" s="43">
        <v>92802</v>
      </c>
      <c r="C15" s="73" t="s">
        <v>1384</v>
      </c>
      <c r="D15" s="74" t="s">
        <v>1385</v>
      </c>
      <c r="E15" s="74" t="s">
        <v>1386</v>
      </c>
      <c r="F15" s="74" t="s">
        <v>1388</v>
      </c>
      <c r="G15"/>
      <c r="H15"/>
      <c r="I15"/>
      <c r="J15"/>
    </row>
    <row r="16" spans="1:10" ht="16.5" thickBot="1" x14ac:dyDescent="0.3">
      <c r="A16" s="42" t="s">
        <v>1389</v>
      </c>
      <c r="B16" s="43">
        <v>178902</v>
      </c>
      <c r="C16" s="73" t="s">
        <v>1384</v>
      </c>
      <c r="D16" s="74" t="s">
        <v>1385</v>
      </c>
      <c r="E16" s="74" t="s">
        <v>1386</v>
      </c>
      <c r="F16" s="74" t="s">
        <v>1388</v>
      </c>
      <c r="G16"/>
      <c r="H16"/>
      <c r="I16"/>
      <c r="J16"/>
    </row>
    <row r="17" spans="1:10" ht="16.5" thickBot="1" x14ac:dyDescent="0.3">
      <c r="A17" s="42" t="s">
        <v>1381</v>
      </c>
      <c r="B17" s="43">
        <v>282900</v>
      </c>
      <c r="C17" s="73" t="s">
        <v>1384</v>
      </c>
      <c r="D17" s="74" t="s">
        <v>1385</v>
      </c>
      <c r="E17" s="74" t="s">
        <v>1386</v>
      </c>
      <c r="F17" s="74" t="s">
        <v>1388</v>
      </c>
      <c r="G17"/>
      <c r="H17"/>
      <c r="I17"/>
      <c r="J17"/>
    </row>
    <row r="18" spans="1:10" ht="27" thickBot="1" x14ac:dyDescent="0.3">
      <c r="A18" s="72" t="s">
        <v>170</v>
      </c>
      <c r="B18" s="43">
        <v>1555446</v>
      </c>
      <c r="C18" s="73" t="s">
        <v>1384</v>
      </c>
      <c r="D18" s="74" t="s">
        <v>1385</v>
      </c>
      <c r="E18" s="74"/>
      <c r="F18" s="74"/>
      <c r="G18"/>
      <c r="H18"/>
      <c r="I18"/>
      <c r="J18"/>
    </row>
    <row r="21" spans="1:10" ht="117.75" customHeight="1" x14ac:dyDescent="0.25">
      <c r="A21" s="185" t="s">
        <v>208</v>
      </c>
      <c r="B21" s="185"/>
      <c r="C21" s="185"/>
      <c r="D21" s="185"/>
      <c r="E21" s="185"/>
      <c r="F21" s="185"/>
    </row>
  </sheetData>
  <mergeCells count="1">
    <mergeCell ref="A21:F21"/>
  </mergeCells>
  <phoneticPr fontId="0" type="noConversion"/>
  <printOptions horizontalCentered="1"/>
  <pageMargins left="0.25" right="0.25" top="0.5" bottom="0.5" header="0.25" footer="0.25"/>
  <pageSetup scale="85" orientation="portrait" r:id="rId1"/>
  <headerFooter alignWithMargins="0">
    <oddFooter>&amp;L18033</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sqref="A1:J15"/>
    </sheetView>
  </sheetViews>
  <sheetFormatPr defaultRowHeight="12.75" x14ac:dyDescent="0.2"/>
  <sheetData>
    <row r="1" spans="1:10" ht="15.75" x14ac:dyDescent="0.25">
      <c r="A1" s="33" t="s">
        <v>1218</v>
      </c>
      <c r="B1" s="35" t="s">
        <v>1220</v>
      </c>
      <c r="C1" s="6"/>
    </row>
    <row r="2" spans="1:10" ht="15.75" x14ac:dyDescent="0.25">
      <c r="A2" s="33" t="s">
        <v>1221</v>
      </c>
      <c r="B2" s="35" t="s">
        <v>1202</v>
      </c>
      <c r="C2" s="6"/>
    </row>
    <row r="3" spans="1:10" ht="15.75" x14ac:dyDescent="0.25">
      <c r="A3" s="33" t="s">
        <v>1226</v>
      </c>
      <c r="B3" s="35" t="s">
        <v>118</v>
      </c>
    </row>
    <row r="4" spans="1:10" ht="15.75" x14ac:dyDescent="0.25">
      <c r="A4" s="52" t="s">
        <v>1227</v>
      </c>
      <c r="B4" s="7"/>
      <c r="C4" s="7"/>
      <c r="D4" s="7"/>
      <c r="E4" s="7"/>
      <c r="F4" s="7"/>
      <c r="G4" s="7"/>
      <c r="H4" s="7"/>
      <c r="I4" s="7"/>
      <c r="J4" s="7"/>
    </row>
    <row r="5" spans="1:10" ht="47.25" x14ac:dyDescent="0.25">
      <c r="A5" s="21" t="s">
        <v>1179</v>
      </c>
      <c r="B5" s="36" t="s">
        <v>1180</v>
      </c>
      <c r="C5" s="22" t="s">
        <v>1174</v>
      </c>
      <c r="D5" s="23" t="s">
        <v>1181</v>
      </c>
      <c r="E5" s="23" t="s">
        <v>1225</v>
      </c>
      <c r="F5" s="23" t="s">
        <v>1181</v>
      </c>
      <c r="G5" s="24" t="s">
        <v>1175</v>
      </c>
      <c r="H5" s="23" t="s">
        <v>1181</v>
      </c>
      <c r="I5" s="24" t="s">
        <v>1176</v>
      </c>
      <c r="J5" s="23" t="s">
        <v>1181</v>
      </c>
    </row>
    <row r="6" spans="1:10" x14ac:dyDescent="0.2">
      <c r="A6" s="124" t="s">
        <v>119</v>
      </c>
      <c r="B6" s="144" t="s">
        <v>120</v>
      </c>
      <c r="C6" s="124" t="s">
        <v>1182</v>
      </c>
      <c r="D6" s="124" t="s">
        <v>1702</v>
      </c>
      <c r="E6" s="124" t="s">
        <v>1182</v>
      </c>
      <c r="F6" s="126" t="s">
        <v>12</v>
      </c>
      <c r="G6" s="124" t="s">
        <v>1182</v>
      </c>
      <c r="H6" s="126" t="s">
        <v>12</v>
      </c>
      <c r="I6" s="124" t="s">
        <v>1182</v>
      </c>
      <c r="J6" s="126" t="s">
        <v>121</v>
      </c>
    </row>
    <row r="7" spans="1:10" x14ac:dyDescent="0.2">
      <c r="A7" s="124" t="s">
        <v>122</v>
      </c>
      <c r="B7" s="144" t="s">
        <v>123</v>
      </c>
      <c r="C7" s="124" t="s">
        <v>1182</v>
      </c>
      <c r="D7" s="124" t="s">
        <v>1728</v>
      </c>
      <c r="E7" s="124" t="s">
        <v>1182</v>
      </c>
      <c r="F7" s="133" t="s">
        <v>1705</v>
      </c>
      <c r="G7" s="124" t="s">
        <v>1182</v>
      </c>
      <c r="H7" s="133" t="s">
        <v>1719</v>
      </c>
      <c r="I7" s="124" t="s">
        <v>1182</v>
      </c>
      <c r="J7" s="133" t="s">
        <v>1732</v>
      </c>
    </row>
    <row r="8" spans="1:10" x14ac:dyDescent="0.2">
      <c r="A8" s="124" t="s">
        <v>124</v>
      </c>
      <c r="B8" s="144" t="s">
        <v>125</v>
      </c>
      <c r="C8" s="124" t="s">
        <v>1182</v>
      </c>
      <c r="D8" s="124" t="s">
        <v>1728</v>
      </c>
      <c r="E8" s="124" t="s">
        <v>1182</v>
      </c>
      <c r="F8" s="133" t="s">
        <v>1728</v>
      </c>
      <c r="G8" s="124" t="s">
        <v>1182</v>
      </c>
      <c r="H8" s="133"/>
      <c r="I8" s="124" t="s">
        <v>1182</v>
      </c>
      <c r="J8" s="133" t="s">
        <v>1733</v>
      </c>
    </row>
    <row r="9" spans="1:10" x14ac:dyDescent="0.2">
      <c r="A9" s="124" t="s">
        <v>126</v>
      </c>
      <c r="B9" s="144" t="s">
        <v>127</v>
      </c>
      <c r="C9" s="124" t="s">
        <v>1182</v>
      </c>
      <c r="D9" s="124" t="s">
        <v>1705</v>
      </c>
      <c r="E9" s="124" t="s">
        <v>1182</v>
      </c>
      <c r="F9" s="133" t="s">
        <v>21</v>
      </c>
      <c r="G9" s="124" t="s">
        <v>1182</v>
      </c>
      <c r="H9" s="133" t="s">
        <v>1732</v>
      </c>
      <c r="I9" s="124" t="s">
        <v>1182</v>
      </c>
      <c r="J9" s="133" t="s">
        <v>1732</v>
      </c>
    </row>
    <row r="10" spans="1:10" x14ac:dyDescent="0.2">
      <c r="A10" s="124" t="s">
        <v>128</v>
      </c>
      <c r="B10" s="144" t="s">
        <v>129</v>
      </c>
      <c r="C10" s="124" t="s">
        <v>1182</v>
      </c>
      <c r="D10" s="124" t="s">
        <v>1732</v>
      </c>
      <c r="E10" s="124" t="s">
        <v>1182</v>
      </c>
      <c r="F10" s="133" t="s">
        <v>1705</v>
      </c>
      <c r="G10" s="124" t="s">
        <v>1182</v>
      </c>
      <c r="H10" s="133" t="s">
        <v>1705</v>
      </c>
      <c r="I10" s="124" t="s">
        <v>1182</v>
      </c>
      <c r="J10" s="133" t="s">
        <v>1732</v>
      </c>
    </row>
    <row r="11" spans="1:10" x14ac:dyDescent="0.2">
      <c r="A11" s="124" t="s">
        <v>130</v>
      </c>
      <c r="B11" s="144" t="s">
        <v>131</v>
      </c>
      <c r="C11" s="124"/>
      <c r="D11" s="136"/>
      <c r="E11" s="124" t="s">
        <v>1182</v>
      </c>
      <c r="F11" s="133" t="s">
        <v>1728</v>
      </c>
      <c r="G11" s="124" t="s">
        <v>1182</v>
      </c>
      <c r="H11" s="133" t="s">
        <v>1732</v>
      </c>
      <c r="I11" s="124" t="s">
        <v>1182</v>
      </c>
      <c r="J11" s="133" t="s">
        <v>1719</v>
      </c>
    </row>
    <row r="12" spans="1:10" x14ac:dyDescent="0.2">
      <c r="A12" s="124" t="s">
        <v>132</v>
      </c>
      <c r="B12" s="144" t="s">
        <v>133</v>
      </c>
      <c r="C12" s="124" t="s">
        <v>1182</v>
      </c>
      <c r="D12" s="124" t="s">
        <v>1705</v>
      </c>
      <c r="E12" s="124"/>
      <c r="F12" s="133"/>
      <c r="G12" s="124"/>
      <c r="H12" s="133"/>
      <c r="I12" s="124"/>
      <c r="J12" s="133"/>
    </row>
    <row r="13" spans="1:10" x14ac:dyDescent="0.2">
      <c r="A13" s="124" t="s">
        <v>134</v>
      </c>
      <c r="B13" s="144" t="s">
        <v>135</v>
      </c>
      <c r="C13" s="124" t="s">
        <v>1182</v>
      </c>
      <c r="D13" s="124" t="s">
        <v>1183</v>
      </c>
      <c r="E13" s="124"/>
      <c r="F13" s="133"/>
      <c r="G13" s="124"/>
      <c r="H13" s="133"/>
      <c r="I13" s="124" t="s">
        <v>1182</v>
      </c>
      <c r="J13" s="133" t="s">
        <v>1719</v>
      </c>
    </row>
    <row r="14" spans="1:10" x14ac:dyDescent="0.2">
      <c r="A14" s="124" t="s">
        <v>44</v>
      </c>
      <c r="B14" s="144" t="s">
        <v>136</v>
      </c>
      <c r="C14" s="124" t="s">
        <v>1182</v>
      </c>
      <c r="D14" s="124" t="s">
        <v>1732</v>
      </c>
      <c r="E14" s="124" t="s">
        <v>1182</v>
      </c>
      <c r="F14" s="124" t="s">
        <v>1732</v>
      </c>
      <c r="G14" s="124" t="s">
        <v>1182</v>
      </c>
      <c r="H14" s="124" t="s">
        <v>1732</v>
      </c>
      <c r="I14" s="124" t="s">
        <v>1182</v>
      </c>
      <c r="J14" s="133" t="s">
        <v>1732</v>
      </c>
    </row>
    <row r="15" spans="1:10" x14ac:dyDescent="0.2">
      <c r="A15" s="132"/>
      <c r="B15" s="132"/>
      <c r="C15" s="132"/>
      <c r="D15" s="136">
        <v>14</v>
      </c>
      <c r="E15" s="134"/>
      <c r="F15" s="133">
        <v>15</v>
      </c>
      <c r="G15" s="134"/>
      <c r="H15" s="133">
        <v>17</v>
      </c>
      <c r="I15" s="134"/>
      <c r="J15" s="133">
        <v>28</v>
      </c>
    </row>
  </sheetData>
  <phoneticPr fontId="0" type="noConversion"/>
  <pageMargins left="0.75" right="0.75" top="1" bottom="1" header="0.5" footer="0.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sqref="A1:J12"/>
    </sheetView>
  </sheetViews>
  <sheetFormatPr defaultRowHeight="12.75" x14ac:dyDescent="0.2"/>
  <sheetData>
    <row r="1" spans="1:10" ht="15.75" x14ac:dyDescent="0.25">
      <c r="A1" s="33" t="s">
        <v>1218</v>
      </c>
      <c r="B1" s="35" t="s">
        <v>1220</v>
      </c>
      <c r="C1" s="6"/>
    </row>
    <row r="2" spans="1:10" ht="15.75" x14ac:dyDescent="0.25">
      <c r="A2" s="33" t="s">
        <v>1221</v>
      </c>
      <c r="B2" s="35" t="s">
        <v>1202</v>
      </c>
      <c r="C2" s="6"/>
    </row>
    <row r="3" spans="1:10" ht="15.75" x14ac:dyDescent="0.25">
      <c r="A3" s="33" t="s">
        <v>1226</v>
      </c>
      <c r="B3" s="35" t="s">
        <v>137</v>
      </c>
    </row>
    <row r="4" spans="1:10" ht="15.75" x14ac:dyDescent="0.25">
      <c r="A4" s="52" t="s">
        <v>1227</v>
      </c>
      <c r="B4" s="7"/>
      <c r="C4" s="7"/>
      <c r="D4" s="7"/>
      <c r="E4" s="7"/>
      <c r="F4" s="7"/>
      <c r="G4" s="7"/>
      <c r="H4" s="7"/>
      <c r="I4" s="7"/>
      <c r="J4" s="7"/>
    </row>
    <row r="5" spans="1:10" ht="47.25" x14ac:dyDescent="0.25">
      <c r="A5" s="118" t="s">
        <v>1179</v>
      </c>
      <c r="B5" s="119" t="s">
        <v>1180</v>
      </c>
      <c r="C5" s="120" t="s">
        <v>1174</v>
      </c>
      <c r="D5" s="121" t="s">
        <v>1181</v>
      </c>
      <c r="E5" s="121" t="s">
        <v>1225</v>
      </c>
      <c r="F5" s="121" t="s">
        <v>1181</v>
      </c>
      <c r="G5" s="122" t="s">
        <v>1175</v>
      </c>
      <c r="H5" s="121" t="s">
        <v>1181</v>
      </c>
      <c r="I5" s="122" t="s">
        <v>1176</v>
      </c>
      <c r="J5" s="123" t="s">
        <v>1181</v>
      </c>
    </row>
    <row r="6" spans="1:10" ht="15.75" x14ac:dyDescent="0.25">
      <c r="A6" s="124" t="s">
        <v>1740</v>
      </c>
      <c r="B6" s="124" t="s">
        <v>1741</v>
      </c>
      <c r="C6" s="124"/>
      <c r="D6" s="59"/>
      <c r="E6" s="59"/>
      <c r="F6" s="59"/>
      <c r="G6" s="59" t="s">
        <v>1182</v>
      </c>
      <c r="H6" s="59" t="s">
        <v>138</v>
      </c>
      <c r="I6" s="59" t="s">
        <v>1182</v>
      </c>
      <c r="J6" s="59" t="s">
        <v>1183</v>
      </c>
    </row>
    <row r="7" spans="1:10" x14ac:dyDescent="0.2">
      <c r="A7" s="124" t="s">
        <v>1762</v>
      </c>
      <c r="B7" s="124" t="s">
        <v>1763</v>
      </c>
      <c r="C7" s="124"/>
      <c r="D7" s="136"/>
      <c r="E7" s="136"/>
      <c r="F7" s="136"/>
      <c r="G7" s="136"/>
      <c r="H7" s="136"/>
      <c r="I7" s="136"/>
      <c r="J7" s="136"/>
    </row>
    <row r="8" spans="1:10" x14ac:dyDescent="0.2">
      <c r="A8" s="124" t="s">
        <v>10</v>
      </c>
      <c r="B8" s="124" t="s">
        <v>11</v>
      </c>
      <c r="C8" s="124"/>
      <c r="D8" s="136"/>
      <c r="E8" s="136"/>
      <c r="F8" s="136"/>
      <c r="G8" s="136"/>
      <c r="H8" s="136"/>
      <c r="I8" s="136"/>
      <c r="J8" s="136"/>
    </row>
    <row r="9" spans="1:10" x14ac:dyDescent="0.2">
      <c r="A9" s="146" t="s">
        <v>79</v>
      </c>
      <c r="B9" s="146" t="s">
        <v>80</v>
      </c>
      <c r="C9" s="146"/>
      <c r="D9" s="136"/>
      <c r="E9" s="136"/>
      <c r="F9" s="136"/>
      <c r="G9" s="136"/>
      <c r="H9" s="136"/>
      <c r="I9" s="136"/>
      <c r="J9" s="136"/>
    </row>
    <row r="10" spans="1:10" x14ac:dyDescent="0.2">
      <c r="A10" s="124" t="s">
        <v>86</v>
      </c>
      <c r="B10" s="124" t="s">
        <v>87</v>
      </c>
      <c r="C10" s="124"/>
      <c r="D10" s="136"/>
      <c r="E10" s="136"/>
      <c r="F10" s="136"/>
      <c r="G10" s="136"/>
      <c r="H10" s="136"/>
      <c r="I10" s="136"/>
      <c r="J10" s="136"/>
    </row>
    <row r="11" spans="1:10" x14ac:dyDescent="0.2">
      <c r="A11" s="124" t="s">
        <v>119</v>
      </c>
      <c r="B11" s="147" t="s">
        <v>120</v>
      </c>
      <c r="C11" s="124"/>
      <c r="D11" s="136"/>
      <c r="E11" s="136"/>
      <c r="F11" s="136"/>
      <c r="G11" s="136"/>
      <c r="H11" s="136"/>
      <c r="I11" s="136"/>
      <c r="J11" s="136"/>
    </row>
    <row r="12" spans="1:10" x14ac:dyDescent="0.2">
      <c r="A12" s="124" t="s">
        <v>1707</v>
      </c>
      <c r="B12" s="124" t="s">
        <v>1708</v>
      </c>
      <c r="C12" s="136"/>
      <c r="D12" s="136"/>
      <c r="E12" s="136"/>
      <c r="F12" s="136"/>
      <c r="G12" s="136"/>
      <c r="H12" s="136"/>
      <c r="I12" s="136"/>
      <c r="J12" s="136"/>
    </row>
  </sheetData>
  <phoneticPr fontId="0"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activeCell="E30" sqref="E30"/>
    </sheetView>
  </sheetViews>
  <sheetFormatPr defaultRowHeight="12.75" x14ac:dyDescent="0.2"/>
  <sheetData>
    <row r="1" spans="1:10" ht="15.75" x14ac:dyDescent="0.25">
      <c r="A1" s="33" t="s">
        <v>1218</v>
      </c>
      <c r="B1" s="35" t="s">
        <v>1220</v>
      </c>
      <c r="C1" s="6"/>
    </row>
    <row r="2" spans="1:10" ht="15.75" x14ac:dyDescent="0.25">
      <c r="A2" s="33" t="s">
        <v>1221</v>
      </c>
      <c r="B2" s="35" t="s">
        <v>1202</v>
      </c>
      <c r="C2" s="6"/>
    </row>
    <row r="3" spans="1:10" ht="15.75" x14ac:dyDescent="0.25">
      <c r="A3" s="33" t="s">
        <v>1226</v>
      </c>
      <c r="B3" s="35" t="s">
        <v>262</v>
      </c>
    </row>
    <row r="4" spans="1:10" ht="15.75" x14ac:dyDescent="0.25">
      <c r="A4" s="52" t="s">
        <v>1227</v>
      </c>
      <c r="B4" s="7"/>
      <c r="C4" s="7"/>
      <c r="D4" s="7"/>
      <c r="E4" s="7"/>
      <c r="F4" s="7"/>
      <c r="G4" s="7"/>
      <c r="H4" s="7"/>
      <c r="I4" s="7"/>
      <c r="J4" s="7"/>
    </row>
    <row r="5" spans="1:10" ht="47.25" x14ac:dyDescent="0.25">
      <c r="A5" s="118" t="s">
        <v>1179</v>
      </c>
      <c r="B5" s="148" t="s">
        <v>1180</v>
      </c>
      <c r="C5" s="120" t="s">
        <v>1174</v>
      </c>
      <c r="D5" s="121" t="s">
        <v>1181</v>
      </c>
      <c r="E5" s="121" t="s">
        <v>1225</v>
      </c>
      <c r="F5" s="121" t="s">
        <v>1181</v>
      </c>
      <c r="G5" s="122" t="s">
        <v>1175</v>
      </c>
      <c r="H5" s="121" t="s">
        <v>1181</v>
      </c>
      <c r="I5" s="122" t="s">
        <v>1176</v>
      </c>
      <c r="J5" s="121" t="s">
        <v>1181</v>
      </c>
    </row>
    <row r="6" spans="1:10" ht="15.75" x14ac:dyDescent="0.25">
      <c r="A6" s="124" t="s">
        <v>139</v>
      </c>
      <c r="B6" s="124" t="s">
        <v>1255</v>
      </c>
      <c r="C6" s="124"/>
      <c r="D6" s="59"/>
      <c r="E6" s="124" t="s">
        <v>1182</v>
      </c>
      <c r="F6" s="124" t="s">
        <v>1728</v>
      </c>
      <c r="G6" s="126"/>
      <c r="H6" s="126"/>
      <c r="I6" s="124" t="s">
        <v>1182</v>
      </c>
      <c r="J6" s="165" t="s">
        <v>1728</v>
      </c>
    </row>
    <row r="7" spans="1:10" x14ac:dyDescent="0.2">
      <c r="A7" s="124" t="s">
        <v>140</v>
      </c>
      <c r="B7" s="124" t="s">
        <v>1257</v>
      </c>
      <c r="C7" s="124"/>
      <c r="D7" s="136"/>
      <c r="E7" s="124" t="s">
        <v>1182</v>
      </c>
      <c r="F7" s="124" t="s">
        <v>1728</v>
      </c>
      <c r="G7" s="133"/>
      <c r="H7" s="133"/>
      <c r="I7" s="124" t="s">
        <v>1182</v>
      </c>
      <c r="J7" s="165" t="s">
        <v>1728</v>
      </c>
    </row>
    <row r="8" spans="1:10" x14ac:dyDescent="0.2">
      <c r="A8" s="124" t="s">
        <v>141</v>
      </c>
      <c r="B8" s="124" t="s">
        <v>1244</v>
      </c>
      <c r="C8" s="124" t="s">
        <v>1182</v>
      </c>
      <c r="D8" s="124" t="s">
        <v>1728</v>
      </c>
      <c r="E8" s="124"/>
      <c r="F8" s="124"/>
      <c r="G8" s="133"/>
      <c r="H8" s="133"/>
      <c r="I8" s="124" t="s">
        <v>1182</v>
      </c>
      <c r="J8" s="165" t="s">
        <v>1728</v>
      </c>
    </row>
    <row r="9" spans="1:10" x14ac:dyDescent="0.2">
      <c r="A9" s="124" t="s">
        <v>142</v>
      </c>
      <c r="B9" s="124" t="s">
        <v>1259</v>
      </c>
      <c r="C9" s="124"/>
      <c r="D9" s="136"/>
      <c r="E9" s="124" t="s">
        <v>1182</v>
      </c>
      <c r="F9" s="124" t="s">
        <v>1728</v>
      </c>
      <c r="G9" s="133"/>
      <c r="H9" s="133"/>
      <c r="I9" s="124" t="s">
        <v>1182</v>
      </c>
      <c r="J9" s="165" t="s">
        <v>1728</v>
      </c>
    </row>
    <row r="10" spans="1:10" x14ac:dyDescent="0.2">
      <c r="A10" s="124" t="s">
        <v>1762</v>
      </c>
      <c r="B10" s="124" t="s">
        <v>143</v>
      </c>
      <c r="C10" s="124"/>
      <c r="D10" s="136"/>
      <c r="E10" s="124"/>
      <c r="F10" s="124"/>
      <c r="G10" s="133"/>
      <c r="H10" s="133"/>
      <c r="I10" s="124" t="s">
        <v>1182</v>
      </c>
      <c r="J10" s="166" t="s">
        <v>1705</v>
      </c>
    </row>
    <row r="11" spans="1:10" x14ac:dyDescent="0.2">
      <c r="A11" s="124" t="s">
        <v>144</v>
      </c>
      <c r="B11" s="124" t="s">
        <v>1238</v>
      </c>
      <c r="C11" s="124"/>
      <c r="D11" s="136"/>
      <c r="E11" s="124"/>
      <c r="F11" s="124"/>
      <c r="G11" s="133"/>
      <c r="H11" s="133"/>
      <c r="I11" s="124" t="s">
        <v>1182</v>
      </c>
      <c r="J11" s="166" t="s">
        <v>1705</v>
      </c>
    </row>
    <row r="12" spans="1:10" x14ac:dyDescent="0.2">
      <c r="A12" s="124" t="s">
        <v>145</v>
      </c>
      <c r="B12" s="124" t="s">
        <v>263</v>
      </c>
      <c r="C12" s="124"/>
      <c r="D12" s="136"/>
      <c r="E12" s="124"/>
      <c r="F12" s="124"/>
      <c r="G12" s="133"/>
      <c r="H12" s="133"/>
      <c r="I12" s="124" t="s">
        <v>1182</v>
      </c>
      <c r="J12" s="166" t="s">
        <v>1705</v>
      </c>
    </row>
    <row r="13" spans="1:10" x14ac:dyDescent="0.2">
      <c r="A13" s="124" t="s">
        <v>146</v>
      </c>
      <c r="B13" s="124" t="s">
        <v>147</v>
      </c>
      <c r="C13" s="124"/>
      <c r="D13" s="136"/>
      <c r="E13" s="124"/>
      <c r="F13" s="124"/>
      <c r="G13" s="133"/>
      <c r="H13" s="133"/>
      <c r="I13" s="124" t="s">
        <v>1182</v>
      </c>
      <c r="J13" s="166" t="s">
        <v>1705</v>
      </c>
    </row>
    <row r="14" spans="1:10" x14ac:dyDescent="0.2">
      <c r="A14" s="124" t="s">
        <v>126</v>
      </c>
      <c r="B14" s="147" t="s">
        <v>1250</v>
      </c>
      <c r="C14" s="124" t="s">
        <v>1182</v>
      </c>
      <c r="D14" s="124" t="s">
        <v>1183</v>
      </c>
      <c r="E14" s="124"/>
      <c r="F14" s="136"/>
      <c r="G14" s="136"/>
      <c r="H14" s="149"/>
      <c r="I14" s="124" t="s">
        <v>1182</v>
      </c>
      <c r="J14" s="166" t="s">
        <v>1183</v>
      </c>
    </row>
    <row r="15" spans="1:10" x14ac:dyDescent="0.2">
      <c r="A15" s="124" t="s">
        <v>148</v>
      </c>
      <c r="B15" s="124" t="s">
        <v>1261</v>
      </c>
      <c r="C15" s="136"/>
      <c r="D15" s="136"/>
      <c r="E15" s="124" t="s">
        <v>1182</v>
      </c>
      <c r="F15" s="124" t="s">
        <v>1705</v>
      </c>
      <c r="G15" s="136"/>
      <c r="H15" s="149"/>
      <c r="I15" s="124" t="s">
        <v>1182</v>
      </c>
      <c r="J15" s="166" t="s">
        <v>1183</v>
      </c>
    </row>
    <row r="16" spans="1:10" x14ac:dyDescent="0.2">
      <c r="A16" s="124" t="s">
        <v>149</v>
      </c>
      <c r="B16" s="124" t="s">
        <v>1252</v>
      </c>
      <c r="C16" s="124" t="s">
        <v>1182</v>
      </c>
      <c r="D16" s="124" t="s">
        <v>1705</v>
      </c>
      <c r="E16" s="124" t="s">
        <v>1182</v>
      </c>
      <c r="F16" s="124" t="s">
        <v>1728</v>
      </c>
      <c r="G16" s="136"/>
      <c r="H16" s="136"/>
      <c r="I16" s="124" t="s">
        <v>1182</v>
      </c>
      <c r="J16" s="166" t="s">
        <v>1183</v>
      </c>
    </row>
    <row r="17" spans="1:10" x14ac:dyDescent="0.2">
      <c r="A17" s="124" t="s">
        <v>150</v>
      </c>
      <c r="B17" s="124"/>
      <c r="C17" s="124"/>
      <c r="D17" s="124"/>
      <c r="E17" s="124"/>
      <c r="F17" s="124"/>
      <c r="G17" s="136"/>
      <c r="H17" s="136"/>
      <c r="I17" s="124"/>
      <c r="J17" s="166"/>
    </row>
    <row r="18" spans="1:10" x14ac:dyDescent="0.2">
      <c r="A18" s="124" t="s">
        <v>151</v>
      </c>
      <c r="B18" s="124">
        <v>6075</v>
      </c>
      <c r="C18" s="124" t="s">
        <v>1182</v>
      </c>
      <c r="D18" s="124" t="s">
        <v>1728</v>
      </c>
      <c r="E18" s="124" t="s">
        <v>1182</v>
      </c>
      <c r="F18" s="124" t="s">
        <v>1705</v>
      </c>
      <c r="G18" s="133"/>
      <c r="H18" s="133"/>
      <c r="I18" s="133"/>
      <c r="J18" s="167"/>
    </row>
    <row r="19" spans="1:10" x14ac:dyDescent="0.2">
      <c r="A19" s="124" t="s">
        <v>152</v>
      </c>
      <c r="B19" s="124" t="s">
        <v>153</v>
      </c>
      <c r="C19" s="124" t="s">
        <v>1182</v>
      </c>
      <c r="D19" s="124" t="s">
        <v>1728</v>
      </c>
      <c r="E19" s="124"/>
      <c r="F19" s="133"/>
      <c r="G19" s="133"/>
      <c r="H19" s="133"/>
      <c r="I19" s="133"/>
      <c r="J19" s="167"/>
    </row>
    <row r="20" spans="1:10" x14ac:dyDescent="0.2">
      <c r="A20" s="124" t="s">
        <v>154</v>
      </c>
      <c r="B20" s="124" t="s">
        <v>155</v>
      </c>
      <c r="C20" s="124" t="s">
        <v>1182</v>
      </c>
      <c r="D20" s="124" t="s">
        <v>1728</v>
      </c>
      <c r="E20" s="124" t="s">
        <v>1182</v>
      </c>
      <c r="F20" s="124" t="s">
        <v>1728</v>
      </c>
      <c r="G20" s="136"/>
      <c r="H20" s="136"/>
      <c r="I20" s="136"/>
      <c r="J20" s="167"/>
    </row>
    <row r="21" spans="1:10" x14ac:dyDescent="0.2">
      <c r="A21" s="124" t="s">
        <v>156</v>
      </c>
      <c r="B21" s="124" t="s">
        <v>157</v>
      </c>
      <c r="C21" s="124" t="s">
        <v>1182</v>
      </c>
      <c r="D21" s="124" t="s">
        <v>1705</v>
      </c>
      <c r="E21" s="124" t="s">
        <v>1182</v>
      </c>
      <c r="F21" s="124" t="s">
        <v>1728</v>
      </c>
      <c r="G21" s="124" t="s">
        <v>1182</v>
      </c>
      <c r="H21" s="124" t="s">
        <v>1725</v>
      </c>
      <c r="I21" s="136"/>
      <c r="J21" s="167"/>
    </row>
    <row r="22" spans="1:10" x14ac:dyDescent="0.2">
      <c r="A22" s="124" t="s">
        <v>158</v>
      </c>
      <c r="B22" s="124" t="s">
        <v>159</v>
      </c>
      <c r="C22" s="124" t="s">
        <v>1182</v>
      </c>
      <c r="D22" s="124" t="s">
        <v>1705</v>
      </c>
      <c r="E22" s="124" t="s">
        <v>1182</v>
      </c>
      <c r="F22" s="124" t="s">
        <v>1728</v>
      </c>
      <c r="G22" s="136"/>
      <c r="H22" s="136"/>
      <c r="I22" s="136"/>
      <c r="J22" s="167"/>
    </row>
    <row r="23" spans="1:10" x14ac:dyDescent="0.2">
      <c r="A23" s="124" t="s">
        <v>15</v>
      </c>
      <c r="B23" s="124" t="s">
        <v>1272</v>
      </c>
      <c r="C23" s="124" t="s">
        <v>1182</v>
      </c>
      <c r="D23" s="124" t="s">
        <v>1183</v>
      </c>
      <c r="E23" s="124"/>
      <c r="F23" s="136"/>
      <c r="G23" s="124" t="s">
        <v>1182</v>
      </c>
      <c r="H23" s="149" t="s">
        <v>1728</v>
      </c>
      <c r="I23" s="136"/>
      <c r="J23" s="167"/>
    </row>
    <row r="24" spans="1:10" x14ac:dyDescent="0.2">
      <c r="A24" s="124" t="s">
        <v>160</v>
      </c>
      <c r="B24" s="124" t="s">
        <v>161</v>
      </c>
      <c r="C24" s="124" t="s">
        <v>1182</v>
      </c>
      <c r="D24" s="124" t="s">
        <v>1183</v>
      </c>
      <c r="E24" s="124"/>
      <c r="F24" s="136"/>
      <c r="G24" s="136"/>
      <c r="H24" s="149"/>
      <c r="I24" s="136"/>
      <c r="J24" s="167"/>
    </row>
    <row r="25" spans="1:10" x14ac:dyDescent="0.2">
      <c r="A25" s="124" t="s">
        <v>162</v>
      </c>
      <c r="B25" s="147" t="s">
        <v>1270</v>
      </c>
      <c r="C25" s="124" t="s">
        <v>1182</v>
      </c>
      <c r="D25" s="124" t="s">
        <v>1183</v>
      </c>
      <c r="E25" s="124"/>
      <c r="F25" s="136"/>
      <c r="G25" s="136"/>
      <c r="H25" s="149"/>
      <c r="I25" s="136"/>
      <c r="J25" s="167"/>
    </row>
    <row r="26" spans="1:10" x14ac:dyDescent="0.2">
      <c r="A26" s="124" t="s">
        <v>128</v>
      </c>
      <c r="B26" s="147" t="s">
        <v>1265</v>
      </c>
      <c r="C26" s="136"/>
      <c r="D26" s="136"/>
      <c r="E26" s="124" t="s">
        <v>1182</v>
      </c>
      <c r="F26" s="124" t="s">
        <v>1705</v>
      </c>
      <c r="G26" s="136"/>
      <c r="H26" s="149"/>
      <c r="I26" s="136"/>
      <c r="J26" s="167"/>
    </row>
    <row r="27" spans="1:10" x14ac:dyDescent="0.2">
      <c r="A27" s="124" t="s">
        <v>163</v>
      </c>
      <c r="B27" s="149" t="s">
        <v>1276</v>
      </c>
      <c r="C27" s="136"/>
      <c r="D27" s="136"/>
      <c r="E27" s="136"/>
      <c r="F27" s="136"/>
      <c r="G27" s="149" t="s">
        <v>1182</v>
      </c>
      <c r="H27" s="149" t="s">
        <v>1728</v>
      </c>
      <c r="I27" s="136"/>
      <c r="J27" s="167"/>
    </row>
    <row r="28" spans="1:10" x14ac:dyDescent="0.2">
      <c r="A28" s="124" t="s">
        <v>164</v>
      </c>
      <c r="B28" s="149" t="s">
        <v>1248</v>
      </c>
      <c r="C28" s="136"/>
      <c r="D28" s="136"/>
      <c r="E28" s="136"/>
      <c r="F28" s="136"/>
      <c r="G28" s="149" t="s">
        <v>1182</v>
      </c>
      <c r="H28" s="149" t="s">
        <v>1728</v>
      </c>
      <c r="I28" s="136"/>
      <c r="J28" s="167"/>
    </row>
    <row r="29" spans="1:10" x14ac:dyDescent="0.2">
      <c r="A29" s="124" t="s">
        <v>165</v>
      </c>
      <c r="B29" s="147" t="s">
        <v>1285</v>
      </c>
      <c r="C29" s="136"/>
      <c r="D29" s="136"/>
      <c r="E29" s="136"/>
      <c r="F29" s="136"/>
      <c r="G29" s="149" t="s">
        <v>1182</v>
      </c>
      <c r="H29" s="149" t="s">
        <v>1705</v>
      </c>
      <c r="I29" s="136"/>
      <c r="J29" s="167"/>
    </row>
    <row r="30" spans="1:10" x14ac:dyDescent="0.2">
      <c r="A30" s="149" t="s">
        <v>166</v>
      </c>
      <c r="B30" s="149" t="s">
        <v>1278</v>
      </c>
      <c r="C30" s="149"/>
      <c r="D30" s="149"/>
      <c r="E30" s="149"/>
      <c r="F30" s="149"/>
      <c r="G30" s="149" t="s">
        <v>1182</v>
      </c>
      <c r="H30" s="149" t="s">
        <v>1725</v>
      </c>
      <c r="I30" s="149"/>
      <c r="J30" s="168"/>
    </row>
    <row r="31" spans="1:10" x14ac:dyDescent="0.2">
      <c r="A31" s="149" t="s">
        <v>167</v>
      </c>
      <c r="B31" s="149" t="s">
        <v>1282</v>
      </c>
      <c r="C31" s="149"/>
      <c r="D31" s="149"/>
      <c r="E31" s="149"/>
      <c r="F31" s="149"/>
      <c r="G31" s="149"/>
      <c r="H31" s="149"/>
      <c r="I31" s="149"/>
      <c r="J31" s="168"/>
    </row>
  </sheetData>
  <phoneticPr fontId="0" type="noConversion"/>
  <pageMargins left="0.75" right="0.75" top="1" bottom="1" header="0.5" footer="0.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sqref="A1:J7"/>
    </sheetView>
  </sheetViews>
  <sheetFormatPr defaultRowHeight="12.75" x14ac:dyDescent="0.2"/>
  <sheetData>
    <row r="1" spans="1:10" ht="15.75" x14ac:dyDescent="0.25">
      <c r="A1" s="33" t="s">
        <v>1218</v>
      </c>
      <c r="B1" s="35" t="s">
        <v>1220</v>
      </c>
      <c r="C1" s="6"/>
    </row>
    <row r="2" spans="1:10" ht="15.75" x14ac:dyDescent="0.25">
      <c r="A2" s="33" t="s">
        <v>1221</v>
      </c>
      <c r="B2" s="35" t="s">
        <v>1202</v>
      </c>
      <c r="C2" s="6"/>
    </row>
    <row r="3" spans="1:10" ht="15.75" x14ac:dyDescent="0.25">
      <c r="A3" s="33" t="s">
        <v>1226</v>
      </c>
      <c r="B3" s="35" t="s">
        <v>264</v>
      </c>
    </row>
    <row r="4" spans="1:10" ht="15.75" x14ac:dyDescent="0.25">
      <c r="A4" s="52" t="s">
        <v>1227</v>
      </c>
      <c r="B4" s="7"/>
      <c r="C4" s="7"/>
      <c r="D4" s="7"/>
      <c r="E4" s="7"/>
      <c r="F4" s="7"/>
      <c r="G4" s="7"/>
      <c r="H4" s="7"/>
      <c r="I4" s="7"/>
      <c r="J4" s="7"/>
    </row>
    <row r="5" spans="1:10" ht="47.25" x14ac:dyDescent="0.25">
      <c r="A5" s="21" t="s">
        <v>1179</v>
      </c>
      <c r="B5" s="36" t="s">
        <v>1180</v>
      </c>
      <c r="C5" s="22" t="s">
        <v>1174</v>
      </c>
      <c r="D5" s="23" t="s">
        <v>1181</v>
      </c>
      <c r="E5" s="23" t="s">
        <v>1225</v>
      </c>
      <c r="F5" s="23" t="s">
        <v>1181</v>
      </c>
      <c r="G5" s="24" t="s">
        <v>1175</v>
      </c>
      <c r="H5" s="23" t="s">
        <v>1181</v>
      </c>
      <c r="I5" s="24" t="s">
        <v>1176</v>
      </c>
      <c r="J5" s="23" t="s">
        <v>1181</v>
      </c>
    </row>
    <row r="6" spans="1:10" ht="15.75" x14ac:dyDescent="0.25">
      <c r="A6" s="19" t="s">
        <v>265</v>
      </c>
      <c r="B6" s="16" t="s">
        <v>266</v>
      </c>
      <c r="C6" s="16" t="s">
        <v>1182</v>
      </c>
      <c r="D6" s="16" t="s">
        <v>1184</v>
      </c>
      <c r="E6" s="16"/>
      <c r="F6" s="16"/>
      <c r="G6" s="16"/>
      <c r="H6" s="16"/>
      <c r="I6" s="16"/>
      <c r="J6" s="16"/>
    </row>
    <row r="7" spans="1:10" ht="15.75" x14ac:dyDescent="0.25">
      <c r="A7" s="128"/>
      <c r="B7" s="20"/>
      <c r="C7" s="20"/>
      <c r="D7" s="20"/>
      <c r="E7" s="20"/>
      <c r="F7" s="20"/>
      <c r="G7" s="20"/>
      <c r="H7" s="20"/>
      <c r="I7" s="20"/>
      <c r="J7" s="20"/>
    </row>
  </sheetData>
  <phoneticPr fontId="0" type="noConversion"/>
  <pageMargins left="0.75" right="0.75" top="1" bottom="1" header="0.5" footer="0.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sqref="A1:J20"/>
    </sheetView>
  </sheetViews>
  <sheetFormatPr defaultRowHeight="12.75" x14ac:dyDescent="0.2"/>
  <sheetData>
    <row r="1" spans="1:10" ht="15.75" x14ac:dyDescent="0.25">
      <c r="A1" s="33" t="s">
        <v>1218</v>
      </c>
      <c r="B1" s="35" t="s">
        <v>1220</v>
      </c>
      <c r="C1" s="6"/>
    </row>
    <row r="2" spans="1:10" ht="15.75" x14ac:dyDescent="0.25">
      <c r="A2" s="33" t="s">
        <v>1221</v>
      </c>
      <c r="B2" s="35" t="s">
        <v>1202</v>
      </c>
      <c r="C2" s="6"/>
    </row>
    <row r="3" spans="1:10" ht="15.75" x14ac:dyDescent="0.25">
      <c r="A3" s="33" t="s">
        <v>1226</v>
      </c>
      <c r="B3" s="35" t="s">
        <v>267</v>
      </c>
    </row>
    <row r="4" spans="1:10" ht="15.75" x14ac:dyDescent="0.25">
      <c r="A4" s="52" t="s">
        <v>1227</v>
      </c>
      <c r="B4" s="7"/>
      <c r="C4" s="7"/>
      <c r="D4" s="7"/>
      <c r="E4" s="7"/>
      <c r="F4" s="7"/>
      <c r="G4" s="7"/>
      <c r="H4" s="7"/>
      <c r="I4" s="7"/>
      <c r="J4" s="7"/>
    </row>
    <row r="5" spans="1:10" ht="47.25" x14ac:dyDescent="0.25">
      <c r="A5" s="21" t="s">
        <v>1179</v>
      </c>
      <c r="B5" s="36" t="s">
        <v>1180</v>
      </c>
      <c r="C5" s="22" t="s">
        <v>1174</v>
      </c>
      <c r="D5" s="23" t="s">
        <v>1181</v>
      </c>
      <c r="E5" s="23" t="s">
        <v>1225</v>
      </c>
      <c r="F5" s="23" t="s">
        <v>1181</v>
      </c>
      <c r="G5" s="24" t="s">
        <v>1175</v>
      </c>
      <c r="H5" s="23" t="s">
        <v>1181</v>
      </c>
      <c r="I5" s="24" t="s">
        <v>1176</v>
      </c>
      <c r="J5" s="23" t="s">
        <v>1181</v>
      </c>
    </row>
    <row r="6" spans="1:10" ht="15.75" x14ac:dyDescent="0.25">
      <c r="A6" s="19" t="s">
        <v>268</v>
      </c>
      <c r="B6" s="27" t="s">
        <v>269</v>
      </c>
      <c r="C6" s="16" t="s">
        <v>1182</v>
      </c>
      <c r="D6" s="16" t="s">
        <v>1253</v>
      </c>
      <c r="E6" s="16"/>
      <c r="F6" s="16"/>
      <c r="G6" s="16" t="s">
        <v>1182</v>
      </c>
      <c r="H6" s="16" t="s">
        <v>1184</v>
      </c>
      <c r="I6" s="16" t="s">
        <v>1182</v>
      </c>
      <c r="J6" s="16" t="s">
        <v>1253</v>
      </c>
    </row>
    <row r="7" spans="1:10" ht="15.75" x14ac:dyDescent="0.25">
      <c r="A7" s="28" t="s">
        <v>270</v>
      </c>
      <c r="B7" s="29" t="s">
        <v>271</v>
      </c>
      <c r="C7" s="16" t="s">
        <v>1182</v>
      </c>
      <c r="D7" s="16" t="s">
        <v>272</v>
      </c>
      <c r="E7" s="16"/>
      <c r="F7" s="16"/>
      <c r="G7" s="16"/>
      <c r="H7" s="16"/>
      <c r="I7" s="16"/>
      <c r="J7" s="16"/>
    </row>
    <row r="8" spans="1:10" ht="15.75" x14ac:dyDescent="0.25">
      <c r="A8" s="19" t="s">
        <v>1314</v>
      </c>
      <c r="B8" s="27" t="s">
        <v>273</v>
      </c>
      <c r="C8" s="16" t="s">
        <v>1182</v>
      </c>
      <c r="D8" s="16" t="s">
        <v>1253</v>
      </c>
      <c r="E8" s="16"/>
      <c r="F8" s="16"/>
      <c r="G8" s="16"/>
      <c r="H8" s="16"/>
      <c r="I8" s="16"/>
      <c r="J8" s="16"/>
    </row>
    <row r="9" spans="1:10" ht="15.75" x14ac:dyDescent="0.25">
      <c r="A9" s="25" t="s">
        <v>274</v>
      </c>
      <c r="B9" s="26" t="s">
        <v>275</v>
      </c>
      <c r="C9" s="16" t="s">
        <v>1182</v>
      </c>
      <c r="D9" s="16" t="s">
        <v>1184</v>
      </c>
      <c r="E9" s="16"/>
      <c r="F9" s="16"/>
      <c r="G9" s="16" t="s">
        <v>1182</v>
      </c>
      <c r="H9" s="16" t="s">
        <v>1184</v>
      </c>
      <c r="I9" s="16" t="s">
        <v>1182</v>
      </c>
      <c r="J9" s="16" t="s">
        <v>1184</v>
      </c>
    </row>
    <row r="10" spans="1:10" ht="15.75" x14ac:dyDescent="0.25">
      <c r="A10" s="28" t="s">
        <v>276</v>
      </c>
      <c r="B10" s="29" t="s">
        <v>277</v>
      </c>
      <c r="C10" s="16" t="s">
        <v>1182</v>
      </c>
      <c r="D10" s="16" t="s">
        <v>1184</v>
      </c>
      <c r="E10" s="16" t="s">
        <v>1182</v>
      </c>
      <c r="F10" s="16" t="s">
        <v>1184</v>
      </c>
      <c r="G10" s="16"/>
      <c r="H10" s="16"/>
      <c r="I10" s="16" t="s">
        <v>1182</v>
      </c>
      <c r="J10" s="16" t="s">
        <v>1253</v>
      </c>
    </row>
    <row r="11" spans="1:10" ht="15.75" x14ac:dyDescent="0.25">
      <c r="A11" s="19" t="s">
        <v>278</v>
      </c>
      <c r="B11" s="27" t="s">
        <v>279</v>
      </c>
      <c r="C11" s="16" t="s">
        <v>1182</v>
      </c>
      <c r="D11" s="16" t="s">
        <v>1184</v>
      </c>
      <c r="E11" s="16" t="s">
        <v>1182</v>
      </c>
      <c r="F11" s="16" t="s">
        <v>272</v>
      </c>
      <c r="G11" s="16"/>
      <c r="H11" s="16"/>
      <c r="I11" s="16" t="s">
        <v>1182</v>
      </c>
      <c r="J11" s="16" t="s">
        <v>272</v>
      </c>
    </row>
    <row r="12" spans="1:10" ht="15.75" x14ac:dyDescent="0.25">
      <c r="A12" s="19" t="s">
        <v>280</v>
      </c>
      <c r="B12" s="27" t="s">
        <v>281</v>
      </c>
      <c r="C12" s="16"/>
      <c r="D12" s="16"/>
      <c r="E12" s="16" t="s">
        <v>1182</v>
      </c>
      <c r="F12" s="16" t="s">
        <v>1253</v>
      </c>
      <c r="G12" s="16"/>
      <c r="H12" s="16"/>
      <c r="I12" s="16" t="s">
        <v>1182</v>
      </c>
      <c r="J12" s="16" t="s">
        <v>1253</v>
      </c>
    </row>
    <row r="13" spans="1:10" ht="15.75" x14ac:dyDescent="0.25">
      <c r="A13" s="19" t="s">
        <v>282</v>
      </c>
      <c r="B13" s="27" t="s">
        <v>283</v>
      </c>
      <c r="C13" s="16"/>
      <c r="D13" s="16"/>
      <c r="E13" s="16" t="s">
        <v>1182</v>
      </c>
      <c r="F13" s="16" t="s">
        <v>1253</v>
      </c>
      <c r="G13" s="16"/>
      <c r="H13" s="16"/>
      <c r="I13" s="16"/>
      <c r="J13" s="16"/>
    </row>
    <row r="14" spans="1:10" ht="15.75" x14ac:dyDescent="0.25">
      <c r="A14" s="19" t="s">
        <v>282</v>
      </c>
      <c r="B14" s="27" t="s">
        <v>284</v>
      </c>
      <c r="C14" s="16"/>
      <c r="D14" s="16"/>
      <c r="E14" s="16" t="s">
        <v>1182</v>
      </c>
      <c r="F14" s="16" t="s">
        <v>1253</v>
      </c>
      <c r="G14" s="16"/>
      <c r="H14" s="16"/>
      <c r="I14" s="16"/>
      <c r="J14" s="16"/>
    </row>
    <row r="15" spans="1:10" ht="15.75" x14ac:dyDescent="0.25">
      <c r="A15" s="19" t="s">
        <v>285</v>
      </c>
      <c r="B15" s="27" t="s">
        <v>286</v>
      </c>
      <c r="C15" s="16"/>
      <c r="D15" s="16"/>
      <c r="E15" s="16"/>
      <c r="F15" s="16"/>
      <c r="G15" s="16" t="s">
        <v>1182</v>
      </c>
      <c r="H15" s="16" t="s">
        <v>1183</v>
      </c>
      <c r="I15" s="16"/>
      <c r="J15" s="16"/>
    </row>
    <row r="16" spans="1:10" ht="15.75" x14ac:dyDescent="0.25">
      <c r="A16" s="19" t="s">
        <v>287</v>
      </c>
      <c r="B16" s="27" t="s">
        <v>288</v>
      </c>
      <c r="C16" s="16"/>
      <c r="D16" s="16"/>
      <c r="E16" s="16"/>
      <c r="F16" s="16"/>
      <c r="G16" s="16" t="s">
        <v>1182</v>
      </c>
      <c r="H16" s="16" t="s">
        <v>1184</v>
      </c>
      <c r="I16" s="16"/>
      <c r="J16" s="16"/>
    </row>
    <row r="17" spans="1:10" ht="15.75" x14ac:dyDescent="0.25">
      <c r="A17" s="19" t="s">
        <v>289</v>
      </c>
      <c r="B17" s="27" t="s">
        <v>290</v>
      </c>
      <c r="C17" s="16"/>
      <c r="D17" s="16"/>
      <c r="E17" s="16"/>
      <c r="F17" s="16"/>
      <c r="G17" s="16"/>
      <c r="H17" s="16"/>
      <c r="I17" s="16" t="s">
        <v>1182</v>
      </c>
      <c r="J17" s="16" t="s">
        <v>1253</v>
      </c>
    </row>
    <row r="18" spans="1:10" ht="15.75" x14ac:dyDescent="0.25">
      <c r="A18" s="19" t="s">
        <v>291</v>
      </c>
      <c r="B18" s="27" t="s">
        <v>292</v>
      </c>
      <c r="C18" s="16"/>
      <c r="D18" s="16"/>
      <c r="E18" s="16"/>
      <c r="F18" s="16"/>
      <c r="G18" s="16"/>
      <c r="H18" s="16"/>
      <c r="I18" s="16" t="s">
        <v>1182</v>
      </c>
      <c r="J18" s="16" t="s">
        <v>1184</v>
      </c>
    </row>
    <row r="19" spans="1:10" ht="15.75" x14ac:dyDescent="0.25">
      <c r="A19" s="19" t="s">
        <v>293</v>
      </c>
      <c r="B19" s="27" t="s">
        <v>294</v>
      </c>
      <c r="C19" s="16"/>
      <c r="D19" s="16"/>
      <c r="E19" s="16"/>
      <c r="F19" s="16"/>
      <c r="G19" s="16"/>
      <c r="H19" s="16"/>
      <c r="I19" s="16" t="s">
        <v>1182</v>
      </c>
      <c r="J19" s="16" t="s">
        <v>1184</v>
      </c>
    </row>
    <row r="20" spans="1:10" ht="15.75" x14ac:dyDescent="0.25">
      <c r="A20" s="19" t="s">
        <v>295</v>
      </c>
      <c r="B20" s="16" t="s">
        <v>296</v>
      </c>
      <c r="C20" s="16"/>
      <c r="D20" s="16"/>
      <c r="E20" s="16"/>
      <c r="F20" s="16"/>
      <c r="G20" s="16"/>
      <c r="H20" s="16"/>
      <c r="I20" s="16" t="s">
        <v>1182</v>
      </c>
      <c r="J20" s="16" t="s">
        <v>1184</v>
      </c>
    </row>
  </sheetData>
  <phoneticPr fontId="0" type="noConversion"/>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sqref="A1:J14"/>
    </sheetView>
  </sheetViews>
  <sheetFormatPr defaultRowHeight="12.75" x14ac:dyDescent="0.2"/>
  <sheetData>
    <row r="1" spans="1:10" ht="15.75" x14ac:dyDescent="0.25">
      <c r="A1" s="33" t="s">
        <v>1218</v>
      </c>
      <c r="B1" s="35" t="s">
        <v>1220</v>
      </c>
      <c r="C1" s="6"/>
    </row>
    <row r="2" spans="1:10" ht="15.75" x14ac:dyDescent="0.25">
      <c r="A2" s="33" t="s">
        <v>1221</v>
      </c>
      <c r="B2" s="35" t="s">
        <v>1202</v>
      </c>
      <c r="C2" s="6"/>
    </row>
    <row r="3" spans="1:10" ht="15.75" x14ac:dyDescent="0.25">
      <c r="A3" s="33" t="s">
        <v>1226</v>
      </c>
      <c r="B3" s="35" t="s">
        <v>216</v>
      </c>
    </row>
    <row r="4" spans="1:10" ht="15.75" x14ac:dyDescent="0.25">
      <c r="A4" s="52" t="s">
        <v>1227</v>
      </c>
      <c r="B4" s="7"/>
      <c r="C4" s="7"/>
      <c r="D4" s="7"/>
      <c r="E4" s="7"/>
      <c r="F4" s="7"/>
      <c r="G4" s="7"/>
      <c r="H4" s="7"/>
      <c r="I4" s="7"/>
      <c r="J4" s="7"/>
    </row>
    <row r="5" spans="1:10" ht="47.25" x14ac:dyDescent="0.25">
      <c r="A5" s="21" t="s">
        <v>1179</v>
      </c>
      <c r="B5" s="36" t="s">
        <v>1180</v>
      </c>
      <c r="C5" s="22" t="s">
        <v>1174</v>
      </c>
      <c r="D5" s="23" t="s">
        <v>1181</v>
      </c>
      <c r="E5" s="23" t="s">
        <v>1225</v>
      </c>
      <c r="F5" s="23" t="s">
        <v>1181</v>
      </c>
      <c r="G5" s="24" t="s">
        <v>1175</v>
      </c>
      <c r="H5" s="23" t="s">
        <v>1181</v>
      </c>
      <c r="I5" s="24" t="s">
        <v>1176</v>
      </c>
      <c r="J5" s="23" t="s">
        <v>1181</v>
      </c>
    </row>
    <row r="6" spans="1:10" ht="15.75" x14ac:dyDescent="0.25">
      <c r="A6" s="25" t="s">
        <v>297</v>
      </c>
      <c r="B6" s="26" t="s">
        <v>298</v>
      </c>
      <c r="C6" s="16" t="s">
        <v>1235</v>
      </c>
      <c r="D6" s="16" t="s">
        <v>1235</v>
      </c>
      <c r="E6" s="16" t="s">
        <v>1182</v>
      </c>
      <c r="F6" s="16" t="s">
        <v>1253</v>
      </c>
      <c r="G6" s="16" t="s">
        <v>1182</v>
      </c>
      <c r="H6" s="16" t="s">
        <v>1184</v>
      </c>
      <c r="I6" s="16" t="s">
        <v>1182</v>
      </c>
      <c r="J6" s="16" t="s">
        <v>1184</v>
      </c>
    </row>
    <row r="7" spans="1:10" ht="15.75" x14ac:dyDescent="0.25">
      <c r="A7" s="19" t="s">
        <v>299</v>
      </c>
      <c r="B7" s="27" t="s">
        <v>300</v>
      </c>
      <c r="C7" s="16"/>
      <c r="D7" s="16"/>
      <c r="E7" s="16"/>
      <c r="F7" s="16"/>
      <c r="G7" s="16" t="s">
        <v>1182</v>
      </c>
      <c r="H7" s="16" t="s">
        <v>1340</v>
      </c>
      <c r="I7" s="16" t="s">
        <v>1182</v>
      </c>
      <c r="J7" s="16" t="s">
        <v>1183</v>
      </c>
    </row>
    <row r="8" spans="1:10" ht="15.75" x14ac:dyDescent="0.25">
      <c r="A8" s="19" t="s">
        <v>301</v>
      </c>
      <c r="B8" s="27" t="s">
        <v>302</v>
      </c>
      <c r="C8" s="16"/>
      <c r="D8" s="16"/>
      <c r="E8" s="16"/>
      <c r="F8" s="16"/>
      <c r="G8" s="16" t="s">
        <v>1182</v>
      </c>
      <c r="H8" s="16" t="s">
        <v>1340</v>
      </c>
      <c r="I8" s="16" t="s">
        <v>1182</v>
      </c>
      <c r="J8" s="16" t="s">
        <v>303</v>
      </c>
    </row>
    <row r="9" spans="1:10" ht="15.75" x14ac:dyDescent="0.25">
      <c r="A9" s="28" t="s">
        <v>304</v>
      </c>
      <c r="B9" s="29" t="s">
        <v>305</v>
      </c>
      <c r="C9" s="16"/>
      <c r="D9" s="16"/>
      <c r="E9" s="16"/>
      <c r="F9" s="16"/>
      <c r="G9" s="16" t="s">
        <v>1182</v>
      </c>
      <c r="H9" s="16" t="s">
        <v>1184</v>
      </c>
      <c r="I9" s="16"/>
      <c r="J9" s="16"/>
    </row>
    <row r="10" spans="1:10" ht="15.75" x14ac:dyDescent="0.25">
      <c r="A10" s="19" t="s">
        <v>306</v>
      </c>
      <c r="B10" s="27" t="s">
        <v>307</v>
      </c>
      <c r="C10" s="16"/>
      <c r="D10" s="16"/>
      <c r="E10" s="16"/>
      <c r="F10" s="16"/>
      <c r="G10" s="16" t="s">
        <v>1182</v>
      </c>
      <c r="H10" s="16" t="s">
        <v>1184</v>
      </c>
      <c r="I10" s="16"/>
      <c r="J10" s="16"/>
    </row>
    <row r="11" spans="1:10" ht="15.75" x14ac:dyDescent="0.25">
      <c r="A11" s="25" t="s">
        <v>308</v>
      </c>
      <c r="B11" s="26" t="s">
        <v>309</v>
      </c>
      <c r="C11" s="16"/>
      <c r="D11" s="16"/>
      <c r="E11" s="16"/>
      <c r="F11" s="16"/>
      <c r="G11" s="16"/>
      <c r="H11" s="16"/>
      <c r="I11" s="16" t="s">
        <v>1182</v>
      </c>
      <c r="J11" s="16" t="s">
        <v>1253</v>
      </c>
    </row>
    <row r="12" spans="1:10" ht="15.75" x14ac:dyDescent="0.25">
      <c r="A12" s="28" t="s">
        <v>310</v>
      </c>
      <c r="B12" s="29" t="s">
        <v>311</v>
      </c>
      <c r="C12" s="16"/>
      <c r="D12" s="16"/>
      <c r="E12" s="16"/>
      <c r="F12" s="16"/>
      <c r="G12" s="16"/>
      <c r="H12" s="16"/>
      <c r="I12" s="16" t="s">
        <v>1182</v>
      </c>
      <c r="J12" s="16" t="s">
        <v>1253</v>
      </c>
    </row>
    <row r="13" spans="1:10" ht="15.75" x14ac:dyDescent="0.25">
      <c r="A13" s="19" t="s">
        <v>312</v>
      </c>
      <c r="B13" s="27" t="s">
        <v>313</v>
      </c>
      <c r="C13" s="16"/>
      <c r="D13" s="16"/>
      <c r="E13" s="16"/>
      <c r="F13" s="16"/>
      <c r="G13" s="16"/>
      <c r="H13" s="16"/>
      <c r="I13" s="16" t="s">
        <v>1182</v>
      </c>
      <c r="J13" s="16" t="s">
        <v>1184</v>
      </c>
    </row>
    <row r="14" spans="1:10" ht="15.75" x14ac:dyDescent="0.25">
      <c r="A14" s="19" t="s">
        <v>314</v>
      </c>
      <c r="B14" s="16" t="s">
        <v>315</v>
      </c>
      <c r="C14" s="16"/>
      <c r="D14" s="16"/>
      <c r="E14" s="16"/>
      <c r="F14" s="16"/>
      <c r="G14" s="16"/>
      <c r="H14" s="16"/>
      <c r="I14" s="16" t="s">
        <v>1182</v>
      </c>
      <c r="J14" s="16" t="s">
        <v>1184</v>
      </c>
    </row>
  </sheetData>
  <phoneticPr fontId="0" type="noConversion"/>
  <pageMargins left="0.75" right="0.75" top="1" bottom="1" header="0.5" footer="0.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sqref="A1:J10"/>
    </sheetView>
  </sheetViews>
  <sheetFormatPr defaultRowHeight="12.75" x14ac:dyDescent="0.2"/>
  <sheetData>
    <row r="1" spans="1:10" ht="15.75" x14ac:dyDescent="0.25">
      <c r="A1" s="33" t="s">
        <v>1218</v>
      </c>
      <c r="B1" s="35" t="s">
        <v>1220</v>
      </c>
      <c r="C1" s="6"/>
    </row>
    <row r="2" spans="1:10" ht="15.75" x14ac:dyDescent="0.25">
      <c r="A2" s="33" t="s">
        <v>1221</v>
      </c>
      <c r="B2" s="35" t="s">
        <v>1202</v>
      </c>
      <c r="C2" s="6"/>
    </row>
    <row r="3" spans="1:10" ht="15.75" x14ac:dyDescent="0.25">
      <c r="A3" s="33" t="s">
        <v>1226</v>
      </c>
      <c r="B3" s="35" t="s">
        <v>217</v>
      </c>
    </row>
    <row r="4" spans="1:10" ht="15.75" x14ac:dyDescent="0.25">
      <c r="A4" s="52" t="s">
        <v>1227</v>
      </c>
      <c r="B4" s="7"/>
      <c r="C4" s="7"/>
      <c r="D4" s="7"/>
      <c r="E4" s="7"/>
      <c r="F4" s="7"/>
      <c r="G4" s="7"/>
      <c r="H4" s="7"/>
      <c r="I4" s="7"/>
      <c r="J4" s="7"/>
    </row>
    <row r="5" spans="1:10" ht="47.25" x14ac:dyDescent="0.25">
      <c r="A5" s="21" t="s">
        <v>1179</v>
      </c>
      <c r="B5" s="36" t="s">
        <v>1180</v>
      </c>
      <c r="C5" s="22" t="s">
        <v>1174</v>
      </c>
      <c r="D5" s="23" t="s">
        <v>1181</v>
      </c>
      <c r="E5" s="23" t="s">
        <v>1225</v>
      </c>
      <c r="F5" s="23" t="s">
        <v>1181</v>
      </c>
      <c r="G5" s="24" t="s">
        <v>1175</v>
      </c>
      <c r="H5" s="23" t="s">
        <v>1181</v>
      </c>
      <c r="I5" s="24" t="s">
        <v>1176</v>
      </c>
      <c r="J5" s="23" t="s">
        <v>1181</v>
      </c>
    </row>
    <row r="6" spans="1:10" ht="15.75" x14ac:dyDescent="0.25">
      <c r="A6" s="25" t="s">
        <v>316</v>
      </c>
      <c r="B6" s="26" t="s">
        <v>317</v>
      </c>
      <c r="C6" s="16" t="s">
        <v>1182</v>
      </c>
      <c r="D6" s="16" t="s">
        <v>1184</v>
      </c>
      <c r="E6" s="16" t="s">
        <v>1182</v>
      </c>
      <c r="F6" s="16" t="s">
        <v>318</v>
      </c>
      <c r="G6" s="16" t="s">
        <v>1182</v>
      </c>
      <c r="H6" s="16" t="s">
        <v>1253</v>
      </c>
      <c r="I6" s="16"/>
      <c r="J6" s="16"/>
    </row>
    <row r="7" spans="1:10" ht="15.75" x14ac:dyDescent="0.25">
      <c r="A7" s="19" t="s">
        <v>319</v>
      </c>
      <c r="B7" s="27" t="s">
        <v>320</v>
      </c>
      <c r="C7" s="16"/>
      <c r="D7" s="16"/>
      <c r="E7" s="16"/>
      <c r="F7" s="16"/>
      <c r="G7" s="16"/>
      <c r="H7" s="16"/>
      <c r="I7" s="16" t="s">
        <v>1182</v>
      </c>
      <c r="J7" s="16" t="s">
        <v>1253</v>
      </c>
    </row>
    <row r="8" spans="1:10" ht="15.75" x14ac:dyDescent="0.25">
      <c r="A8" s="19" t="s">
        <v>321</v>
      </c>
      <c r="B8" s="27" t="s">
        <v>322</v>
      </c>
      <c r="C8" s="16"/>
      <c r="D8" s="16"/>
      <c r="E8" s="16"/>
      <c r="F8" s="16"/>
      <c r="G8" s="16"/>
      <c r="H8" s="16"/>
      <c r="I8" s="16" t="s">
        <v>1182</v>
      </c>
      <c r="J8" s="16" t="s">
        <v>1253</v>
      </c>
    </row>
    <row r="9" spans="1:10" ht="15.75" x14ac:dyDescent="0.25">
      <c r="A9" s="28" t="s">
        <v>323</v>
      </c>
      <c r="B9" s="29" t="s">
        <v>324</v>
      </c>
      <c r="C9" s="16"/>
      <c r="D9" s="16"/>
      <c r="E9" s="16"/>
      <c r="F9" s="16"/>
      <c r="G9" s="16"/>
      <c r="H9" s="16"/>
      <c r="I9" s="16" t="s">
        <v>1182</v>
      </c>
      <c r="J9" s="16" t="s">
        <v>1184</v>
      </c>
    </row>
    <row r="10" spans="1:10" ht="15.75" x14ac:dyDescent="0.25">
      <c r="A10" s="19" t="s">
        <v>325</v>
      </c>
      <c r="B10" s="16" t="s">
        <v>326</v>
      </c>
      <c r="C10" s="16"/>
      <c r="D10" s="16"/>
      <c r="E10" s="16"/>
      <c r="F10" s="16"/>
      <c r="G10" s="16"/>
      <c r="H10" s="16"/>
      <c r="I10" s="16" t="s">
        <v>1182</v>
      </c>
      <c r="J10" s="16" t="s">
        <v>1184</v>
      </c>
    </row>
  </sheetData>
  <phoneticPr fontId="0" type="noConversion"/>
  <pageMargins left="0.75" right="0.75" top="1" bottom="1" header="0.5" footer="0.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sqref="A1:J18"/>
    </sheetView>
  </sheetViews>
  <sheetFormatPr defaultRowHeight="12.75" x14ac:dyDescent="0.2"/>
  <sheetData>
    <row r="1" spans="1:10" ht="15.75" x14ac:dyDescent="0.25">
      <c r="A1" s="33" t="s">
        <v>1218</v>
      </c>
      <c r="B1" s="35" t="s">
        <v>1220</v>
      </c>
      <c r="C1" s="6"/>
    </row>
    <row r="2" spans="1:10" ht="15.75" x14ac:dyDescent="0.25">
      <c r="A2" s="33" t="s">
        <v>1221</v>
      </c>
      <c r="B2" s="35" t="s">
        <v>1202</v>
      </c>
      <c r="C2" s="6"/>
    </row>
    <row r="3" spans="1:10" ht="15.75" x14ac:dyDescent="0.25">
      <c r="A3" s="33" t="s">
        <v>1226</v>
      </c>
      <c r="B3" s="35" t="s">
        <v>327</v>
      </c>
    </row>
    <row r="4" spans="1:10" ht="15.75" x14ac:dyDescent="0.25">
      <c r="A4" s="52" t="s">
        <v>1227</v>
      </c>
      <c r="B4" s="7"/>
      <c r="C4" s="7"/>
      <c r="D4" s="7"/>
      <c r="E4" s="7"/>
      <c r="F4" s="7"/>
      <c r="G4" s="7"/>
      <c r="H4" s="7"/>
      <c r="I4" s="7"/>
      <c r="J4" s="7"/>
    </row>
    <row r="5" spans="1:10" ht="47.25" x14ac:dyDescent="0.25">
      <c r="A5" s="21" t="s">
        <v>1179</v>
      </c>
      <c r="B5" s="36" t="s">
        <v>1180</v>
      </c>
      <c r="C5" s="22" t="s">
        <v>1174</v>
      </c>
      <c r="D5" s="23" t="s">
        <v>1181</v>
      </c>
      <c r="E5" s="23" t="s">
        <v>1225</v>
      </c>
      <c r="F5" s="23" t="s">
        <v>1181</v>
      </c>
      <c r="G5" s="24" t="s">
        <v>1175</v>
      </c>
      <c r="H5" s="23" t="s">
        <v>1181</v>
      </c>
      <c r="I5" s="24" t="s">
        <v>1176</v>
      </c>
      <c r="J5" s="23" t="s">
        <v>1181</v>
      </c>
    </row>
    <row r="6" spans="1:10" ht="15.75" x14ac:dyDescent="0.25">
      <c r="A6" s="19" t="s">
        <v>328</v>
      </c>
      <c r="B6" s="16" t="s">
        <v>329</v>
      </c>
      <c r="C6" s="16" t="s">
        <v>1182</v>
      </c>
      <c r="D6" s="16" t="s">
        <v>1184</v>
      </c>
      <c r="E6" s="16"/>
      <c r="F6" s="16"/>
      <c r="G6" s="16"/>
      <c r="H6" s="16"/>
      <c r="I6" s="16"/>
      <c r="J6" s="16"/>
    </row>
    <row r="7" spans="1:10" ht="15.75" x14ac:dyDescent="0.25">
      <c r="A7" s="128"/>
      <c r="B7" s="20"/>
      <c r="C7" s="20"/>
      <c r="D7" s="20"/>
      <c r="E7" s="20"/>
      <c r="F7" s="20"/>
      <c r="G7" s="20"/>
      <c r="H7" s="20"/>
      <c r="I7" s="20"/>
      <c r="J7" s="20"/>
    </row>
    <row r="8" spans="1:10" ht="15.75" x14ac:dyDescent="0.25">
      <c r="A8" s="190" t="s">
        <v>1178</v>
      </c>
      <c r="B8" s="190"/>
      <c r="C8" s="190"/>
      <c r="D8" s="190"/>
      <c r="E8" s="190"/>
      <c r="F8" s="190"/>
      <c r="G8" s="190"/>
      <c r="H8" s="190"/>
      <c r="I8" s="190"/>
      <c r="J8" s="190"/>
    </row>
    <row r="9" spans="1:10" ht="15.75" x14ac:dyDescent="0.25">
      <c r="A9" s="7"/>
      <c r="B9" s="7"/>
      <c r="C9" s="7"/>
      <c r="D9" s="7"/>
      <c r="E9" s="7"/>
      <c r="F9" s="7"/>
      <c r="G9" s="7"/>
      <c r="H9" s="7"/>
      <c r="I9" s="7"/>
      <c r="J9" s="7"/>
    </row>
    <row r="10" spans="1:10" ht="15.75" x14ac:dyDescent="0.25">
      <c r="A10" s="33" t="s">
        <v>1218</v>
      </c>
      <c r="B10" s="35" t="s">
        <v>1220</v>
      </c>
      <c r="C10" s="6"/>
    </row>
    <row r="11" spans="1:10" ht="15.75" x14ac:dyDescent="0.25">
      <c r="A11" s="33" t="s">
        <v>1221</v>
      </c>
      <c r="B11" s="35" t="s">
        <v>1202</v>
      </c>
      <c r="C11" s="6"/>
    </row>
    <row r="12" spans="1:10" ht="15.75" x14ac:dyDescent="0.25">
      <c r="A12" s="33" t="s">
        <v>1226</v>
      </c>
      <c r="B12" s="35" t="s">
        <v>330</v>
      </c>
    </row>
    <row r="13" spans="1:10" ht="15.75" x14ac:dyDescent="0.25">
      <c r="A13" s="52" t="s">
        <v>1227</v>
      </c>
      <c r="B13" s="7"/>
      <c r="C13" s="7"/>
      <c r="D13" s="7"/>
      <c r="E13" s="7"/>
      <c r="F13" s="7"/>
      <c r="G13" s="7"/>
      <c r="H13" s="7"/>
      <c r="I13" s="7"/>
      <c r="J13" s="7"/>
    </row>
    <row r="14" spans="1:10" ht="47.25" x14ac:dyDescent="0.25">
      <c r="A14" s="21" t="s">
        <v>1179</v>
      </c>
      <c r="B14" s="36" t="s">
        <v>1180</v>
      </c>
      <c r="C14" s="22" t="s">
        <v>1174</v>
      </c>
      <c r="D14" s="23" t="s">
        <v>1181</v>
      </c>
      <c r="E14" s="23" t="s">
        <v>1225</v>
      </c>
      <c r="F14" s="23" t="s">
        <v>1181</v>
      </c>
      <c r="G14" s="24" t="s">
        <v>1175</v>
      </c>
      <c r="H14" s="23" t="s">
        <v>1181</v>
      </c>
      <c r="I14" s="24" t="s">
        <v>1176</v>
      </c>
      <c r="J14" s="23" t="s">
        <v>1181</v>
      </c>
    </row>
    <row r="15" spans="1:10" ht="15.75" x14ac:dyDescent="0.25">
      <c r="A15" s="25" t="s">
        <v>331</v>
      </c>
      <c r="B15" s="26" t="s">
        <v>332</v>
      </c>
      <c r="C15" s="16" t="s">
        <v>1182</v>
      </c>
      <c r="D15" s="16" t="s">
        <v>333</v>
      </c>
      <c r="E15" s="16" t="s">
        <v>1182</v>
      </c>
      <c r="F15" s="16" t="s">
        <v>333</v>
      </c>
      <c r="G15" s="16" t="s">
        <v>1182</v>
      </c>
      <c r="H15" s="16" t="s">
        <v>333</v>
      </c>
      <c r="I15" s="16" t="s">
        <v>1182</v>
      </c>
      <c r="J15" s="16" t="s">
        <v>272</v>
      </c>
    </row>
    <row r="16" spans="1:10" ht="15.75" x14ac:dyDescent="0.25">
      <c r="A16" s="19" t="s">
        <v>334</v>
      </c>
      <c r="B16" s="27" t="s">
        <v>335</v>
      </c>
      <c r="C16" s="16" t="s">
        <v>1182</v>
      </c>
      <c r="D16" s="16" t="s">
        <v>333</v>
      </c>
      <c r="E16" s="16" t="s">
        <v>1182</v>
      </c>
      <c r="F16" s="16" t="s">
        <v>333</v>
      </c>
      <c r="G16" s="16" t="s">
        <v>1182</v>
      </c>
      <c r="H16" s="16" t="s">
        <v>333</v>
      </c>
      <c r="I16" s="16" t="s">
        <v>1182</v>
      </c>
      <c r="J16" s="16" t="s">
        <v>272</v>
      </c>
    </row>
    <row r="17" spans="1:10" ht="15.75" x14ac:dyDescent="0.25">
      <c r="A17" s="28" t="s">
        <v>336</v>
      </c>
      <c r="B17" s="29" t="s">
        <v>337</v>
      </c>
      <c r="C17" s="16" t="s">
        <v>1182</v>
      </c>
      <c r="D17" s="16" t="s">
        <v>1184</v>
      </c>
      <c r="E17" s="16"/>
      <c r="F17" s="16"/>
      <c r="G17" s="16"/>
      <c r="H17" s="16"/>
      <c r="I17" s="16"/>
      <c r="J17" s="16"/>
    </row>
    <row r="18" spans="1:10" ht="15.75" x14ac:dyDescent="0.25">
      <c r="A18" s="19" t="s">
        <v>338</v>
      </c>
      <c r="B18" s="16" t="s">
        <v>1300</v>
      </c>
      <c r="C18" s="16"/>
      <c r="D18" s="16"/>
      <c r="E18" s="16"/>
      <c r="F18" s="16"/>
      <c r="G18" s="16"/>
      <c r="H18" s="16"/>
      <c r="I18" s="16" t="s">
        <v>1182</v>
      </c>
      <c r="J18" s="16" t="s">
        <v>1184</v>
      </c>
    </row>
  </sheetData>
  <mergeCells count="1">
    <mergeCell ref="A8:J8"/>
  </mergeCells>
  <phoneticPr fontId="0" type="noConversion"/>
  <pageMargins left="0.75" right="0.75" top="1" bottom="1" header="0.5" footer="0.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sqref="A1:I8"/>
    </sheetView>
  </sheetViews>
  <sheetFormatPr defaultRowHeight="12.75" x14ac:dyDescent="0.2"/>
  <sheetData>
    <row r="1" spans="1:9" ht="15.75" x14ac:dyDescent="0.25">
      <c r="A1" s="33" t="s">
        <v>1218</v>
      </c>
      <c r="B1" s="35" t="s">
        <v>1220</v>
      </c>
      <c r="C1" s="6"/>
    </row>
    <row r="2" spans="1:9" ht="15.75" x14ac:dyDescent="0.25">
      <c r="A2" s="33" t="s">
        <v>1221</v>
      </c>
      <c r="B2" s="35" t="s">
        <v>1202</v>
      </c>
      <c r="C2" s="6"/>
    </row>
    <row r="3" spans="1:9" ht="15.75" x14ac:dyDescent="0.25">
      <c r="A3" s="33" t="s">
        <v>1226</v>
      </c>
      <c r="B3" s="35" t="s">
        <v>339</v>
      </c>
    </row>
    <row r="4" spans="1:9" ht="15.75" x14ac:dyDescent="0.25">
      <c r="A4" s="52" t="s">
        <v>1227</v>
      </c>
      <c r="B4" s="7"/>
      <c r="C4" s="7"/>
      <c r="D4" s="7"/>
      <c r="E4" s="7"/>
      <c r="F4" s="7"/>
      <c r="G4" s="7"/>
      <c r="H4" s="7"/>
      <c r="I4" s="7"/>
    </row>
    <row r="5" spans="1:9" ht="47.25" x14ac:dyDescent="0.25">
      <c r="A5" s="21" t="s">
        <v>1179</v>
      </c>
      <c r="B5" s="36" t="s">
        <v>1180</v>
      </c>
      <c r="C5" s="22" t="s">
        <v>1174</v>
      </c>
      <c r="D5" s="23" t="s">
        <v>1181</v>
      </c>
      <c r="E5" s="23" t="s">
        <v>1225</v>
      </c>
      <c r="F5" s="23" t="s">
        <v>1181</v>
      </c>
      <c r="G5" s="24" t="s">
        <v>1175</v>
      </c>
      <c r="H5" s="23" t="s">
        <v>1181</v>
      </c>
      <c r="I5" s="24" t="s">
        <v>1176</v>
      </c>
    </row>
    <row r="6" spans="1:9" ht="15.75" x14ac:dyDescent="0.25">
      <c r="A6" s="25" t="s">
        <v>340</v>
      </c>
      <c r="B6" s="26" t="s">
        <v>341</v>
      </c>
      <c r="C6" s="16" t="s">
        <v>1182</v>
      </c>
      <c r="D6" s="16" t="s">
        <v>1184</v>
      </c>
      <c r="E6" s="16" t="s">
        <v>1182</v>
      </c>
      <c r="F6" s="16" t="s">
        <v>272</v>
      </c>
      <c r="G6" s="16" t="s">
        <v>1182</v>
      </c>
      <c r="H6" s="16" t="s">
        <v>272</v>
      </c>
      <c r="I6" s="16" t="s">
        <v>1182</v>
      </c>
    </row>
    <row r="7" spans="1:9" ht="15.75" x14ac:dyDescent="0.25">
      <c r="A7" s="28" t="s">
        <v>342</v>
      </c>
      <c r="B7" s="29" t="s">
        <v>1287</v>
      </c>
      <c r="C7" s="101"/>
      <c r="D7" s="101"/>
      <c r="E7" s="101" t="s">
        <v>1182</v>
      </c>
      <c r="F7" s="101" t="s">
        <v>1253</v>
      </c>
      <c r="G7" s="101"/>
      <c r="H7" s="101"/>
      <c r="I7" s="101"/>
    </row>
    <row r="8" spans="1:9" ht="15.75" x14ac:dyDescent="0.25">
      <c r="A8" s="19" t="s">
        <v>343</v>
      </c>
      <c r="B8" s="16" t="s">
        <v>1300</v>
      </c>
      <c r="C8" s="16"/>
      <c r="D8" s="16"/>
      <c r="E8" s="16"/>
      <c r="F8" s="16"/>
      <c r="G8" s="16" t="s">
        <v>1182</v>
      </c>
      <c r="H8" s="16" t="s">
        <v>1253</v>
      </c>
      <c r="I8" s="16"/>
    </row>
  </sheetData>
  <phoneticPr fontId="0" type="noConversion"/>
  <pageMargins left="0.75" right="0.75" top="1" bottom="1" header="0.5" footer="0.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sqref="A1:J30"/>
    </sheetView>
  </sheetViews>
  <sheetFormatPr defaultRowHeight="12.75" x14ac:dyDescent="0.2"/>
  <sheetData>
    <row r="1" spans="1:10" ht="15.75" x14ac:dyDescent="0.25">
      <c r="A1" s="33" t="s">
        <v>1218</v>
      </c>
      <c r="B1" s="35" t="s">
        <v>1220</v>
      </c>
      <c r="C1" s="6"/>
    </row>
    <row r="2" spans="1:10" ht="15.75" x14ac:dyDescent="0.25">
      <c r="A2" s="33" t="s">
        <v>1221</v>
      </c>
      <c r="B2" s="35" t="s">
        <v>1202</v>
      </c>
      <c r="C2" s="6"/>
    </row>
    <row r="3" spans="1:10" ht="15.75" x14ac:dyDescent="0.25">
      <c r="A3" s="33" t="s">
        <v>1226</v>
      </c>
      <c r="B3" s="35" t="s">
        <v>344</v>
      </c>
    </row>
    <row r="4" spans="1:10" ht="15.75" x14ac:dyDescent="0.25">
      <c r="A4" s="52" t="s">
        <v>1227</v>
      </c>
      <c r="B4" s="7"/>
      <c r="C4" s="7"/>
      <c r="D4" s="7"/>
      <c r="E4" s="7"/>
      <c r="F4" s="7"/>
      <c r="G4" s="7"/>
      <c r="H4" s="7"/>
      <c r="I4" s="7"/>
      <c r="J4" s="7"/>
    </row>
    <row r="5" spans="1:10" ht="47.25" x14ac:dyDescent="0.25">
      <c r="A5" s="21" t="s">
        <v>1179</v>
      </c>
      <c r="B5" s="36" t="s">
        <v>1180</v>
      </c>
      <c r="C5" s="22" t="s">
        <v>1174</v>
      </c>
      <c r="D5" s="23" t="s">
        <v>1181</v>
      </c>
      <c r="E5" s="23" t="s">
        <v>1225</v>
      </c>
      <c r="F5" s="23" t="s">
        <v>1181</v>
      </c>
      <c r="G5" s="24" t="s">
        <v>1175</v>
      </c>
      <c r="H5" s="23" t="s">
        <v>1181</v>
      </c>
      <c r="I5" s="24" t="s">
        <v>1176</v>
      </c>
      <c r="J5" s="23" t="s">
        <v>1181</v>
      </c>
    </row>
    <row r="6" spans="1:10" ht="15.75" x14ac:dyDescent="0.25">
      <c r="A6" s="19" t="s">
        <v>345</v>
      </c>
      <c r="B6" s="16" t="s">
        <v>346</v>
      </c>
      <c r="C6" s="16" t="s">
        <v>1182</v>
      </c>
      <c r="D6" s="16" t="s">
        <v>272</v>
      </c>
      <c r="E6" s="16" t="s">
        <v>1182</v>
      </c>
      <c r="F6" s="16" t="s">
        <v>1253</v>
      </c>
      <c r="G6" s="16" t="s">
        <v>1182</v>
      </c>
      <c r="H6" s="16" t="s">
        <v>333</v>
      </c>
      <c r="I6" s="16" t="s">
        <v>1182</v>
      </c>
      <c r="J6" s="16" t="s">
        <v>272</v>
      </c>
    </row>
    <row r="7" spans="1:10" ht="15.75" x14ac:dyDescent="0.25">
      <c r="A7" s="19" t="s">
        <v>347</v>
      </c>
      <c r="B7" s="16" t="s">
        <v>348</v>
      </c>
      <c r="C7" s="16" t="s">
        <v>1182</v>
      </c>
      <c r="D7" s="16" t="s">
        <v>333</v>
      </c>
      <c r="E7" s="16" t="s">
        <v>1182</v>
      </c>
      <c r="F7" s="16" t="s">
        <v>333</v>
      </c>
      <c r="G7" s="16" t="s">
        <v>1182</v>
      </c>
      <c r="H7" s="132" t="s">
        <v>1253</v>
      </c>
      <c r="I7" s="132" t="s">
        <v>1182</v>
      </c>
      <c r="J7" s="132" t="s">
        <v>333</v>
      </c>
    </row>
    <row r="8" spans="1:10" ht="15.75" x14ac:dyDescent="0.25">
      <c r="A8" s="19" t="s">
        <v>349</v>
      </c>
      <c r="B8" s="16" t="s">
        <v>350</v>
      </c>
      <c r="C8" s="16" t="s">
        <v>1182</v>
      </c>
      <c r="D8" s="16" t="s">
        <v>333</v>
      </c>
      <c r="E8" s="16" t="s">
        <v>1182</v>
      </c>
      <c r="F8" s="16" t="s">
        <v>333</v>
      </c>
      <c r="G8" s="16" t="s">
        <v>1182</v>
      </c>
      <c r="H8" s="132" t="s">
        <v>272</v>
      </c>
      <c r="I8" s="132" t="s">
        <v>1182</v>
      </c>
      <c r="J8" s="132" t="s">
        <v>272</v>
      </c>
    </row>
    <row r="9" spans="1:10" ht="15.75" x14ac:dyDescent="0.25">
      <c r="A9" s="19" t="s">
        <v>351</v>
      </c>
      <c r="B9" s="16" t="s">
        <v>352</v>
      </c>
      <c r="C9" s="16" t="s">
        <v>1182</v>
      </c>
      <c r="D9" s="16" t="s">
        <v>333</v>
      </c>
      <c r="E9" s="16" t="s">
        <v>1182</v>
      </c>
      <c r="F9" s="16" t="s">
        <v>333</v>
      </c>
      <c r="G9" s="16" t="s">
        <v>1182</v>
      </c>
      <c r="H9" s="132" t="s">
        <v>333</v>
      </c>
      <c r="I9" s="132" t="s">
        <v>1182</v>
      </c>
      <c r="J9" s="132" t="s">
        <v>333</v>
      </c>
    </row>
    <row r="10" spans="1:10" ht="15.75" x14ac:dyDescent="0.25">
      <c r="A10" s="19" t="s">
        <v>353</v>
      </c>
      <c r="B10" s="16" t="s">
        <v>354</v>
      </c>
      <c r="C10" s="16" t="s">
        <v>1182</v>
      </c>
      <c r="D10" s="16" t="s">
        <v>318</v>
      </c>
      <c r="E10" s="16" t="s">
        <v>1182</v>
      </c>
      <c r="F10" s="16" t="s">
        <v>318</v>
      </c>
      <c r="G10" s="16" t="s">
        <v>1182</v>
      </c>
      <c r="H10" s="132" t="s">
        <v>303</v>
      </c>
      <c r="I10" s="132" t="s">
        <v>1182</v>
      </c>
      <c r="J10" s="132" t="s">
        <v>333</v>
      </c>
    </row>
    <row r="11" spans="1:10" ht="15.75" x14ac:dyDescent="0.25">
      <c r="A11" s="19" t="s">
        <v>355</v>
      </c>
      <c r="B11" s="16" t="s">
        <v>356</v>
      </c>
      <c r="C11" s="16" t="s">
        <v>1182</v>
      </c>
      <c r="D11" s="16" t="s">
        <v>1183</v>
      </c>
      <c r="E11" s="16" t="s">
        <v>1182</v>
      </c>
      <c r="F11" s="16" t="s">
        <v>1183</v>
      </c>
      <c r="G11" s="16" t="s">
        <v>1182</v>
      </c>
      <c r="H11" s="132" t="s">
        <v>1183</v>
      </c>
      <c r="I11" s="132" t="s">
        <v>1182</v>
      </c>
      <c r="J11" s="132" t="s">
        <v>1183</v>
      </c>
    </row>
    <row r="12" spans="1:10" ht="15.75" x14ac:dyDescent="0.25">
      <c r="A12" s="19" t="s">
        <v>357</v>
      </c>
      <c r="B12" s="16" t="s">
        <v>358</v>
      </c>
      <c r="C12" s="16" t="s">
        <v>1182</v>
      </c>
      <c r="D12" s="16" t="s">
        <v>1253</v>
      </c>
      <c r="E12" s="16" t="s">
        <v>1182</v>
      </c>
      <c r="F12" s="16" t="s">
        <v>1253</v>
      </c>
      <c r="G12" s="16" t="s">
        <v>1182</v>
      </c>
      <c r="H12" s="132" t="s">
        <v>1253</v>
      </c>
      <c r="I12" s="132" t="s">
        <v>1182</v>
      </c>
      <c r="J12" s="132" t="s">
        <v>1253</v>
      </c>
    </row>
    <row r="13" spans="1:10" ht="15.75" x14ac:dyDescent="0.25">
      <c r="A13" s="19" t="s">
        <v>359</v>
      </c>
      <c r="B13" s="16" t="s">
        <v>360</v>
      </c>
      <c r="C13" s="16" t="s">
        <v>1182</v>
      </c>
      <c r="D13" s="16" t="s">
        <v>1253</v>
      </c>
      <c r="E13" s="16" t="s">
        <v>1182</v>
      </c>
      <c r="F13" s="16" t="s">
        <v>1253</v>
      </c>
      <c r="G13" s="16" t="s">
        <v>1182</v>
      </c>
      <c r="H13" s="16" t="s">
        <v>272</v>
      </c>
      <c r="I13" s="16" t="s">
        <v>1182</v>
      </c>
      <c r="J13" s="16" t="s">
        <v>272</v>
      </c>
    </row>
    <row r="14" spans="1:10" ht="15.75" x14ac:dyDescent="0.25">
      <c r="A14" s="19" t="s">
        <v>361</v>
      </c>
      <c r="B14" s="16" t="s">
        <v>362</v>
      </c>
      <c r="C14" s="16" t="s">
        <v>1182</v>
      </c>
      <c r="D14" s="16" t="s">
        <v>1253</v>
      </c>
      <c r="E14" s="16" t="s">
        <v>1182</v>
      </c>
      <c r="F14" s="16" t="s">
        <v>1253</v>
      </c>
      <c r="G14" s="16" t="s">
        <v>1182</v>
      </c>
      <c r="H14" s="16" t="s">
        <v>1253</v>
      </c>
      <c r="I14" s="16" t="s">
        <v>1182</v>
      </c>
      <c r="J14" s="16" t="s">
        <v>1253</v>
      </c>
    </row>
    <row r="15" spans="1:10" ht="15.75" x14ac:dyDescent="0.25">
      <c r="A15" s="19" t="s">
        <v>363</v>
      </c>
      <c r="B15" s="16" t="s">
        <v>364</v>
      </c>
      <c r="C15" s="16" t="s">
        <v>1182</v>
      </c>
      <c r="D15" s="16" t="s">
        <v>1253</v>
      </c>
      <c r="E15" s="16" t="s">
        <v>1182</v>
      </c>
      <c r="F15" s="16" t="s">
        <v>1184</v>
      </c>
      <c r="G15" s="16" t="s">
        <v>1182</v>
      </c>
      <c r="H15" s="16" t="s">
        <v>1184</v>
      </c>
      <c r="I15" s="16" t="s">
        <v>1182</v>
      </c>
      <c r="J15" s="16" t="s">
        <v>318</v>
      </c>
    </row>
    <row r="16" spans="1:10" ht="15.75" x14ac:dyDescent="0.25">
      <c r="A16" s="19" t="s">
        <v>365</v>
      </c>
      <c r="B16" s="16" t="s">
        <v>366</v>
      </c>
      <c r="C16" s="16" t="s">
        <v>1182</v>
      </c>
      <c r="D16" s="16" t="s">
        <v>1253</v>
      </c>
      <c r="E16" s="16"/>
      <c r="F16" s="16"/>
      <c r="G16" s="16"/>
      <c r="H16" s="16"/>
      <c r="I16" s="16"/>
      <c r="J16" s="16"/>
    </row>
    <row r="17" spans="1:10" ht="15.75" x14ac:dyDescent="0.25">
      <c r="A17" s="19" t="s">
        <v>278</v>
      </c>
      <c r="B17" s="16" t="s">
        <v>367</v>
      </c>
      <c r="C17" s="16" t="s">
        <v>1182</v>
      </c>
      <c r="D17" s="16" t="s">
        <v>272</v>
      </c>
      <c r="E17" s="16" t="s">
        <v>1182</v>
      </c>
      <c r="F17" s="16" t="s">
        <v>272</v>
      </c>
      <c r="G17" s="16" t="s">
        <v>1182</v>
      </c>
      <c r="H17" s="16" t="s">
        <v>333</v>
      </c>
      <c r="I17" s="16" t="s">
        <v>1182</v>
      </c>
      <c r="J17" s="16" t="s">
        <v>333</v>
      </c>
    </row>
    <row r="18" spans="1:10" ht="15.75" x14ac:dyDescent="0.25">
      <c r="A18" s="19" t="s">
        <v>368</v>
      </c>
      <c r="B18" s="16" t="s">
        <v>369</v>
      </c>
      <c r="C18" s="16" t="s">
        <v>1182</v>
      </c>
      <c r="D18" s="16" t="s">
        <v>1253</v>
      </c>
      <c r="E18" s="16" t="s">
        <v>1182</v>
      </c>
      <c r="F18" s="16" t="s">
        <v>1253</v>
      </c>
      <c r="G18" s="16"/>
      <c r="H18" s="16"/>
      <c r="I18" s="16"/>
      <c r="J18" s="16"/>
    </row>
    <row r="19" spans="1:10" ht="15.75" x14ac:dyDescent="0.25">
      <c r="A19" s="19" t="s">
        <v>370</v>
      </c>
      <c r="B19" s="16" t="s">
        <v>350</v>
      </c>
      <c r="C19" s="16" t="s">
        <v>1182</v>
      </c>
      <c r="D19" s="16" t="s">
        <v>1253</v>
      </c>
      <c r="E19" s="16"/>
      <c r="F19" s="16"/>
      <c r="G19" s="16"/>
      <c r="H19" s="16"/>
      <c r="I19" s="16"/>
      <c r="J19" s="16"/>
    </row>
    <row r="20" spans="1:10" ht="15.75" x14ac:dyDescent="0.25">
      <c r="A20" s="19" t="s">
        <v>347</v>
      </c>
      <c r="B20" s="16" t="s">
        <v>371</v>
      </c>
      <c r="C20" s="16" t="s">
        <v>1182</v>
      </c>
      <c r="D20" s="16" t="s">
        <v>272</v>
      </c>
      <c r="E20" s="16" t="s">
        <v>1182</v>
      </c>
      <c r="F20" s="16" t="s">
        <v>272</v>
      </c>
      <c r="G20" s="16" t="s">
        <v>1182</v>
      </c>
      <c r="H20" s="16" t="s">
        <v>333</v>
      </c>
      <c r="I20" s="16" t="s">
        <v>1182</v>
      </c>
      <c r="J20" s="16" t="s">
        <v>272</v>
      </c>
    </row>
    <row r="21" spans="1:10" ht="15.75" x14ac:dyDescent="0.25">
      <c r="A21" s="19" t="s">
        <v>372</v>
      </c>
      <c r="B21" s="16" t="s">
        <v>373</v>
      </c>
      <c r="C21" s="16" t="s">
        <v>1182</v>
      </c>
      <c r="D21" s="16" t="s">
        <v>272</v>
      </c>
      <c r="E21" s="16" t="s">
        <v>1182</v>
      </c>
      <c r="F21" s="16" t="s">
        <v>272</v>
      </c>
      <c r="G21" s="16" t="s">
        <v>1182</v>
      </c>
      <c r="H21" s="16" t="s">
        <v>272</v>
      </c>
      <c r="I21" s="16" t="s">
        <v>1182</v>
      </c>
      <c r="J21" s="16" t="s">
        <v>333</v>
      </c>
    </row>
    <row r="22" spans="1:10" ht="15.75" x14ac:dyDescent="0.25">
      <c r="A22" s="19" t="s">
        <v>374</v>
      </c>
      <c r="B22" s="16" t="s">
        <v>375</v>
      </c>
      <c r="C22" s="16" t="s">
        <v>1182</v>
      </c>
      <c r="D22" s="16" t="s">
        <v>272</v>
      </c>
      <c r="E22" s="16" t="s">
        <v>1182</v>
      </c>
      <c r="F22" s="16" t="s">
        <v>272</v>
      </c>
      <c r="G22" s="16" t="s">
        <v>1182</v>
      </c>
      <c r="H22" s="16" t="s">
        <v>272</v>
      </c>
      <c r="I22" s="16" t="s">
        <v>1182</v>
      </c>
      <c r="J22" s="16" t="s">
        <v>333</v>
      </c>
    </row>
    <row r="23" spans="1:10" ht="15.75" x14ac:dyDescent="0.25">
      <c r="A23" s="19" t="s">
        <v>376</v>
      </c>
      <c r="B23" s="16" t="s">
        <v>377</v>
      </c>
      <c r="C23" s="16" t="s">
        <v>1182</v>
      </c>
      <c r="D23" s="16" t="s">
        <v>1184</v>
      </c>
      <c r="E23" s="16" t="s">
        <v>1182</v>
      </c>
      <c r="F23" s="16" t="s">
        <v>1184</v>
      </c>
      <c r="G23" s="16" t="s">
        <v>1182</v>
      </c>
      <c r="H23" s="16" t="s">
        <v>1184</v>
      </c>
      <c r="I23" s="16" t="s">
        <v>1182</v>
      </c>
      <c r="J23" s="16" t="s">
        <v>318</v>
      </c>
    </row>
    <row r="24" spans="1:10" ht="15.75" x14ac:dyDescent="0.25">
      <c r="A24" s="19" t="s">
        <v>378</v>
      </c>
      <c r="B24" s="16" t="s">
        <v>379</v>
      </c>
      <c r="C24" s="16" t="s">
        <v>1182</v>
      </c>
      <c r="D24" s="16" t="s">
        <v>1184</v>
      </c>
      <c r="E24" s="16" t="s">
        <v>1182</v>
      </c>
      <c r="F24" s="16" t="s">
        <v>1184</v>
      </c>
      <c r="G24" s="16" t="s">
        <v>1182</v>
      </c>
      <c r="H24" s="16" t="s">
        <v>1184</v>
      </c>
      <c r="I24" s="16" t="s">
        <v>1182</v>
      </c>
      <c r="J24" s="16" t="s">
        <v>1184</v>
      </c>
    </row>
    <row r="25" spans="1:10" ht="15.75" x14ac:dyDescent="0.25">
      <c r="A25" s="169" t="s">
        <v>380</v>
      </c>
      <c r="B25" s="87" t="s">
        <v>381</v>
      </c>
      <c r="C25" s="87" t="s">
        <v>1182</v>
      </c>
      <c r="D25" s="87" t="s">
        <v>1184</v>
      </c>
      <c r="E25" s="16" t="s">
        <v>1182</v>
      </c>
      <c r="F25" s="16" t="s">
        <v>1184</v>
      </c>
      <c r="G25" s="16" t="s">
        <v>1182</v>
      </c>
      <c r="H25" s="16" t="s">
        <v>1184</v>
      </c>
      <c r="I25" s="16" t="s">
        <v>1182</v>
      </c>
      <c r="J25" s="16" t="s">
        <v>318</v>
      </c>
    </row>
    <row r="26" spans="1:10" ht="15.75" x14ac:dyDescent="0.25">
      <c r="A26" s="169" t="s">
        <v>382</v>
      </c>
      <c r="B26" s="87" t="s">
        <v>350</v>
      </c>
      <c r="C26" s="87" t="s">
        <v>1182</v>
      </c>
      <c r="D26" s="87" t="s">
        <v>1184</v>
      </c>
      <c r="E26" s="16" t="s">
        <v>1182</v>
      </c>
      <c r="F26" s="16" t="s">
        <v>1253</v>
      </c>
      <c r="G26" s="16"/>
      <c r="H26" s="16"/>
      <c r="I26" s="16"/>
      <c r="J26" s="16"/>
    </row>
    <row r="27" spans="1:10" ht="15.75" x14ac:dyDescent="0.25">
      <c r="A27" s="169" t="s">
        <v>383</v>
      </c>
      <c r="B27" s="87" t="s">
        <v>350</v>
      </c>
      <c r="C27" s="87" t="s">
        <v>1182</v>
      </c>
      <c r="D27" s="87" t="s">
        <v>1184</v>
      </c>
      <c r="E27" s="16"/>
      <c r="F27" s="16"/>
      <c r="G27" s="16"/>
      <c r="H27" s="16"/>
      <c r="I27" s="16"/>
      <c r="J27" s="16"/>
    </row>
    <row r="28" spans="1:10" ht="15.75" x14ac:dyDescent="0.25">
      <c r="A28" s="169" t="s">
        <v>384</v>
      </c>
      <c r="B28" s="87" t="s">
        <v>350</v>
      </c>
      <c r="C28" s="87" t="s">
        <v>1182</v>
      </c>
      <c r="D28" s="87" t="s">
        <v>1184</v>
      </c>
      <c r="E28" s="16" t="s">
        <v>1182</v>
      </c>
      <c r="F28" s="16" t="s">
        <v>1184</v>
      </c>
      <c r="G28" s="16" t="s">
        <v>1182</v>
      </c>
      <c r="H28" s="16" t="s">
        <v>1184</v>
      </c>
      <c r="I28" s="16" t="s">
        <v>1182</v>
      </c>
      <c r="J28" s="16" t="s">
        <v>1184</v>
      </c>
    </row>
    <row r="29" spans="1:10" ht="15.75" x14ac:dyDescent="0.25">
      <c r="A29" s="169" t="s">
        <v>385</v>
      </c>
      <c r="B29" s="87" t="s">
        <v>350</v>
      </c>
      <c r="C29" s="87"/>
      <c r="D29" s="132"/>
      <c r="E29" s="16" t="s">
        <v>1182</v>
      </c>
      <c r="F29" s="16" t="s">
        <v>1183</v>
      </c>
      <c r="G29" s="16" t="s">
        <v>1182</v>
      </c>
      <c r="H29" s="16" t="s">
        <v>318</v>
      </c>
      <c r="I29" s="16"/>
      <c r="J29" s="16"/>
    </row>
    <row r="30" spans="1:10" ht="15.75" x14ac:dyDescent="0.25">
      <c r="A30" s="132" t="s">
        <v>386</v>
      </c>
      <c r="B30" s="132" t="s">
        <v>356</v>
      </c>
      <c r="C30" s="132"/>
      <c r="D30" s="132"/>
      <c r="E30" s="16" t="s">
        <v>1182</v>
      </c>
      <c r="F30" s="16" t="s">
        <v>1253</v>
      </c>
      <c r="G30" s="16"/>
      <c r="H30" s="16"/>
      <c r="I30" s="16" t="s">
        <v>1182</v>
      </c>
      <c r="J30" s="16" t="s">
        <v>1184</v>
      </c>
    </row>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534"/>
  <sheetViews>
    <sheetView tabSelected="1" topLeftCell="A10" workbookViewId="0">
      <selection activeCell="A32" sqref="A32"/>
    </sheetView>
  </sheetViews>
  <sheetFormatPr defaultRowHeight="15.75" x14ac:dyDescent="0.25"/>
  <cols>
    <col min="1" max="1" width="27.140625" style="6" customWidth="1"/>
    <col min="2" max="2" width="9.140625" style="6"/>
    <col min="3" max="3" width="8.85546875" style="6" customWidth="1"/>
    <col min="4" max="4" width="9.140625" style="6"/>
    <col min="5" max="5" width="8.140625" style="6" customWidth="1"/>
    <col min="6" max="6" width="9.7109375" style="6" customWidth="1"/>
    <col min="7" max="8" width="9.140625" style="6"/>
    <col min="9" max="9" width="10" style="6" customWidth="1"/>
    <col min="10" max="10" width="9.140625" style="6"/>
    <col min="11" max="11" width="10.140625" style="6" customWidth="1"/>
    <col min="12" max="12" width="10.28515625" style="6" customWidth="1"/>
    <col min="13" max="14" width="9.140625" style="6"/>
    <col min="15" max="15" width="2.7109375" style="6" customWidth="1"/>
    <col min="16" max="16384" width="9.140625" style="6"/>
  </cols>
  <sheetData>
    <row r="1" spans="1:17" x14ac:dyDescent="0.25">
      <c r="H1" s="6" t="s">
        <v>1210</v>
      </c>
    </row>
    <row r="2" spans="1:17" x14ac:dyDescent="0.25">
      <c r="G2" s="6" t="s">
        <v>1222</v>
      </c>
    </row>
    <row r="5" spans="1:17" x14ac:dyDescent="0.25">
      <c r="A5" s="6" t="s">
        <v>1187</v>
      </c>
      <c r="B5" s="8" t="s">
        <v>1188</v>
      </c>
      <c r="G5" s="6" t="s">
        <v>1189</v>
      </c>
      <c r="I5" s="8" t="s">
        <v>1202</v>
      </c>
      <c r="J5" s="8"/>
      <c r="K5" s="8"/>
      <c r="L5" s="8"/>
      <c r="M5" s="8"/>
    </row>
    <row r="7" spans="1:17" ht="16.5" thickBot="1" x14ac:dyDescent="0.3"/>
    <row r="8" spans="1:17" ht="16.5" thickBot="1" x14ac:dyDescent="0.3">
      <c r="A8" s="38" t="s">
        <v>1224</v>
      </c>
      <c r="B8" s="45" t="s">
        <v>1211</v>
      </c>
      <c r="C8" s="46"/>
      <c r="D8" s="47" t="s">
        <v>1212</v>
      </c>
      <c r="E8" s="46"/>
      <c r="F8" s="47" t="s">
        <v>1213</v>
      </c>
      <c r="G8" s="46"/>
      <c r="H8" s="47" t="s">
        <v>1214</v>
      </c>
      <c r="I8" s="46"/>
      <c r="J8" s="47" t="s">
        <v>1215</v>
      </c>
      <c r="K8" s="46"/>
      <c r="L8" s="47" t="s">
        <v>1216</v>
      </c>
      <c r="M8" s="46"/>
      <c r="N8"/>
      <c r="O8"/>
      <c r="P8"/>
      <c r="Q8"/>
    </row>
    <row r="9" spans="1:17" ht="16.5" thickBot="1" x14ac:dyDescent="0.3">
      <c r="A9" s="41" t="s">
        <v>1173</v>
      </c>
      <c r="B9" s="48" t="s">
        <v>1217</v>
      </c>
      <c r="C9" s="30" t="s">
        <v>223</v>
      </c>
      <c r="D9" s="48" t="s">
        <v>1217</v>
      </c>
      <c r="E9" s="30" t="s">
        <v>223</v>
      </c>
      <c r="F9" s="48" t="s">
        <v>1217</v>
      </c>
      <c r="G9" s="30" t="s">
        <v>223</v>
      </c>
      <c r="H9" s="48" t="s">
        <v>1217</v>
      </c>
      <c r="I9" s="30" t="s">
        <v>223</v>
      </c>
      <c r="J9" s="48" t="s">
        <v>1217</v>
      </c>
      <c r="K9" s="30" t="s">
        <v>223</v>
      </c>
      <c r="L9" s="48" t="s">
        <v>1217</v>
      </c>
      <c r="M9" s="30" t="s">
        <v>223</v>
      </c>
      <c r="N9"/>
      <c r="O9"/>
      <c r="P9"/>
      <c r="Q9"/>
    </row>
    <row r="10" spans="1:17" ht="16.5" thickBot="1" x14ac:dyDescent="0.3">
      <c r="A10" s="42" t="s">
        <v>1342</v>
      </c>
      <c r="B10" s="65">
        <v>37.6</v>
      </c>
      <c r="C10" s="66">
        <v>45</v>
      </c>
      <c r="D10" s="65">
        <v>79.400000000000006</v>
      </c>
      <c r="E10" s="66">
        <v>94</v>
      </c>
      <c r="F10" s="65">
        <v>183.8</v>
      </c>
      <c r="G10" s="66">
        <v>197</v>
      </c>
      <c r="H10" s="65">
        <v>340.4</v>
      </c>
      <c r="I10" s="66">
        <v>379</v>
      </c>
      <c r="J10" s="67">
        <v>384</v>
      </c>
      <c r="K10" s="66">
        <v>479</v>
      </c>
      <c r="L10" s="65">
        <v>484</v>
      </c>
      <c r="M10" s="66">
        <v>579</v>
      </c>
      <c r="N10"/>
      <c r="O10"/>
      <c r="P10"/>
      <c r="Q10"/>
    </row>
    <row r="11" spans="1:17" ht="16.5" thickBot="1" x14ac:dyDescent="0.3">
      <c r="A11" s="68" t="s">
        <v>1343</v>
      </c>
      <c r="B11" s="65">
        <v>974.9</v>
      </c>
      <c r="C11" s="69">
        <v>2300</v>
      </c>
      <c r="D11" s="67">
        <v>1028</v>
      </c>
      <c r="E11" s="69">
        <v>2578</v>
      </c>
      <c r="F11" s="65">
        <v>1132.8</v>
      </c>
      <c r="G11" s="69">
        <v>2662</v>
      </c>
      <c r="H11" s="65">
        <v>1272.3</v>
      </c>
      <c r="I11" s="69">
        <v>2992</v>
      </c>
      <c r="J11" s="67">
        <v>1301</v>
      </c>
      <c r="K11" s="69">
        <v>3077</v>
      </c>
      <c r="L11" s="65">
        <v>1385</v>
      </c>
      <c r="M11" s="66">
        <v>3396</v>
      </c>
      <c r="N11"/>
      <c r="O11"/>
      <c r="P11"/>
      <c r="Q11"/>
    </row>
    <row r="12" spans="1:17" ht="16.5" thickBot="1" x14ac:dyDescent="0.3">
      <c r="A12" s="68" t="s">
        <v>1344</v>
      </c>
      <c r="B12" s="49">
        <v>194.4</v>
      </c>
      <c r="C12" s="50">
        <v>544</v>
      </c>
      <c r="D12" s="49">
        <v>235.3</v>
      </c>
      <c r="E12" s="50">
        <v>748</v>
      </c>
      <c r="F12" s="49">
        <v>229.7</v>
      </c>
      <c r="G12" s="50">
        <v>650</v>
      </c>
      <c r="H12" s="49">
        <v>242.7</v>
      </c>
      <c r="I12" s="50">
        <v>624</v>
      </c>
      <c r="J12" s="70">
        <v>261</v>
      </c>
      <c r="K12" s="50">
        <v>630</v>
      </c>
      <c r="L12" s="49">
        <v>277</v>
      </c>
      <c r="M12" s="51">
        <v>640</v>
      </c>
      <c r="N12"/>
      <c r="O12"/>
      <c r="P12"/>
      <c r="Q12"/>
    </row>
    <row r="13" spans="1:17" ht="16.5" thickBot="1" x14ac:dyDescent="0.3">
      <c r="A13" s="42" t="s">
        <v>1345</v>
      </c>
      <c r="B13" s="49">
        <v>1206.9000000000001</v>
      </c>
      <c r="C13" s="50">
        <v>2889</v>
      </c>
      <c r="D13" s="49">
        <v>1342.7</v>
      </c>
      <c r="E13" s="50">
        <v>3420</v>
      </c>
      <c r="F13" s="49">
        <v>1546.3</v>
      </c>
      <c r="G13" s="50">
        <v>3509</v>
      </c>
      <c r="H13" s="49">
        <v>1855.4</v>
      </c>
      <c r="I13" s="50">
        <v>3995</v>
      </c>
      <c r="J13" s="70">
        <v>1946</v>
      </c>
      <c r="K13" s="50">
        <v>4186</v>
      </c>
      <c r="L13" s="49">
        <v>2146</v>
      </c>
      <c r="M13" s="51">
        <v>4615</v>
      </c>
      <c r="N13"/>
      <c r="O13"/>
      <c r="P13"/>
      <c r="Q13"/>
    </row>
    <row r="14" spans="1:17" ht="16.5" thickBot="1" x14ac:dyDescent="0.3">
      <c r="A14" s="42" t="s">
        <v>1346</v>
      </c>
      <c r="B14" s="49">
        <v>65.5</v>
      </c>
      <c r="C14" s="50">
        <v>103</v>
      </c>
      <c r="D14" s="49">
        <v>88.2</v>
      </c>
      <c r="E14" s="50">
        <v>122</v>
      </c>
      <c r="F14" s="49">
        <v>82.8</v>
      </c>
      <c r="G14" s="50">
        <v>164</v>
      </c>
      <c r="H14" s="49">
        <v>83</v>
      </c>
      <c r="I14" s="50">
        <v>147</v>
      </c>
      <c r="J14" s="70">
        <v>85</v>
      </c>
      <c r="K14" s="173">
        <f>SUM(I14*1.048)</f>
        <v>154.05600000000001</v>
      </c>
      <c r="L14" s="49">
        <v>87</v>
      </c>
      <c r="M14" s="174">
        <f>SUM(K14*1.1027)</f>
        <v>169.87755120000003</v>
      </c>
      <c r="N14"/>
      <c r="O14"/>
      <c r="P14"/>
      <c r="Q14"/>
    </row>
    <row r="15" spans="1:17" ht="16.5" thickBot="1" x14ac:dyDescent="0.3">
      <c r="A15" s="42" t="s">
        <v>1347</v>
      </c>
      <c r="B15" s="71">
        <v>87</v>
      </c>
      <c r="C15" s="50">
        <v>153</v>
      </c>
      <c r="D15" s="49">
        <v>94.5</v>
      </c>
      <c r="E15" s="50">
        <v>213</v>
      </c>
      <c r="F15" s="49">
        <v>124.6</v>
      </c>
      <c r="G15" s="50">
        <v>243</v>
      </c>
      <c r="H15" s="49">
        <v>126</v>
      </c>
      <c r="I15" s="50">
        <v>220</v>
      </c>
      <c r="J15" s="70">
        <v>130</v>
      </c>
      <c r="K15" s="173">
        <f>SUM(I15*1.048)</f>
        <v>230.56</v>
      </c>
      <c r="L15" s="49">
        <v>145</v>
      </c>
      <c r="M15" s="174">
        <f>SUM(K15*1.1027)</f>
        <v>254.23851200000001</v>
      </c>
      <c r="N15"/>
      <c r="O15"/>
      <c r="P15"/>
      <c r="Q15"/>
    </row>
    <row r="16" spans="1:17" ht="16.5" thickBot="1" x14ac:dyDescent="0.3">
      <c r="A16" s="42" t="s">
        <v>1348</v>
      </c>
      <c r="B16" s="49">
        <v>60.8</v>
      </c>
      <c r="C16" s="50">
        <v>52</v>
      </c>
      <c r="D16" s="49">
        <v>61.4</v>
      </c>
      <c r="E16" s="50">
        <v>79</v>
      </c>
      <c r="F16" s="49">
        <v>77.2</v>
      </c>
      <c r="G16" s="50">
        <v>86</v>
      </c>
      <c r="H16" s="49">
        <v>96</v>
      </c>
      <c r="I16" s="50">
        <v>115</v>
      </c>
      <c r="J16" s="70">
        <v>100</v>
      </c>
      <c r="K16" s="173">
        <f>SUM(I16*1.048)</f>
        <v>120.52000000000001</v>
      </c>
      <c r="L16" s="49">
        <v>105</v>
      </c>
      <c r="M16" s="174">
        <f>SUM(K16*1.1027)</f>
        <v>132.89740400000002</v>
      </c>
      <c r="N16"/>
      <c r="O16"/>
      <c r="P16"/>
      <c r="Q16"/>
    </row>
    <row r="17" spans="1:50" ht="16.5" thickBot="1" x14ac:dyDescent="0.3">
      <c r="A17" s="42" t="s">
        <v>1349</v>
      </c>
      <c r="B17" s="49">
        <v>34.700000000000003</v>
      </c>
      <c r="C17" s="50">
        <v>43</v>
      </c>
      <c r="D17" s="49">
        <v>41.2</v>
      </c>
      <c r="E17" s="50">
        <v>51</v>
      </c>
      <c r="F17" s="49">
        <v>41.7</v>
      </c>
      <c r="G17" s="50">
        <v>50</v>
      </c>
      <c r="H17" s="49">
        <v>66.75</v>
      </c>
      <c r="I17" s="50">
        <v>66</v>
      </c>
      <c r="J17" s="70">
        <v>70</v>
      </c>
      <c r="K17" s="173">
        <f>SUM(I17*1.048)</f>
        <v>69.168000000000006</v>
      </c>
      <c r="L17" s="49">
        <v>75</v>
      </c>
      <c r="M17" s="174">
        <f>SUM(K17*1.1027)</f>
        <v>76.271553600000004</v>
      </c>
      <c r="N17"/>
      <c r="O17"/>
      <c r="P17"/>
      <c r="Q17"/>
    </row>
    <row r="18" spans="1:50" ht="16.5" thickBot="1" x14ac:dyDescent="0.3">
      <c r="A18" s="42" t="s">
        <v>1350</v>
      </c>
      <c r="B18" s="49">
        <v>308.10000000000002</v>
      </c>
      <c r="C18" s="50">
        <v>429</v>
      </c>
      <c r="D18" s="49">
        <v>289.60000000000002</v>
      </c>
      <c r="E18" s="50">
        <v>403</v>
      </c>
      <c r="F18" s="49">
        <v>329.9</v>
      </c>
      <c r="G18" s="50">
        <v>419</v>
      </c>
      <c r="H18" s="49">
        <v>363.2</v>
      </c>
      <c r="I18" s="50">
        <v>485</v>
      </c>
      <c r="J18" s="70">
        <v>365</v>
      </c>
      <c r="K18" s="50">
        <v>490</v>
      </c>
      <c r="L18" s="49">
        <v>367</v>
      </c>
      <c r="M18" s="51">
        <v>495</v>
      </c>
      <c r="N18"/>
      <c r="O18"/>
      <c r="P18"/>
      <c r="Q18"/>
    </row>
    <row r="19" spans="1:50" ht="27" thickBot="1" x14ac:dyDescent="0.3">
      <c r="A19" s="72" t="s">
        <v>224</v>
      </c>
      <c r="B19" s="49">
        <v>142.19999999999999</v>
      </c>
      <c r="C19" s="50">
        <v>159</v>
      </c>
      <c r="D19" s="49">
        <v>181.1</v>
      </c>
      <c r="E19" s="50">
        <v>215</v>
      </c>
      <c r="F19" s="71">
        <v>162</v>
      </c>
      <c r="G19" s="50">
        <v>2118</v>
      </c>
      <c r="H19" s="49">
        <v>163</v>
      </c>
      <c r="I19" s="50">
        <v>233</v>
      </c>
      <c r="J19" s="70">
        <v>164</v>
      </c>
      <c r="K19" s="50">
        <v>235</v>
      </c>
      <c r="L19" s="49">
        <v>165</v>
      </c>
      <c r="M19" s="51">
        <v>236</v>
      </c>
      <c r="N19"/>
      <c r="O19"/>
      <c r="P19"/>
      <c r="Q19"/>
    </row>
    <row r="20" spans="1:50" ht="16.5" thickBot="1" x14ac:dyDescent="0.3">
      <c r="A20" s="42" t="s">
        <v>1352</v>
      </c>
      <c r="B20" s="77" t="s">
        <v>1394</v>
      </c>
      <c r="C20" s="50">
        <v>4</v>
      </c>
      <c r="D20" s="77" t="s">
        <v>1394</v>
      </c>
      <c r="E20" s="50">
        <v>12</v>
      </c>
      <c r="F20" s="77" t="s">
        <v>1394</v>
      </c>
      <c r="G20" s="50">
        <v>201</v>
      </c>
      <c r="H20" s="49">
        <v>9.5</v>
      </c>
      <c r="I20" s="50">
        <v>20</v>
      </c>
      <c r="J20" s="70">
        <v>19</v>
      </c>
      <c r="K20" s="50">
        <v>40</v>
      </c>
      <c r="L20" s="49">
        <v>28.5</v>
      </c>
      <c r="M20" s="51">
        <v>50</v>
      </c>
      <c r="N20"/>
      <c r="O20"/>
      <c r="P20"/>
      <c r="Q20"/>
    </row>
    <row r="21" spans="1:50" ht="16.5" thickBot="1" x14ac:dyDescent="0.3">
      <c r="A21" s="42" t="s">
        <v>225</v>
      </c>
      <c r="B21" s="77" t="s">
        <v>1394</v>
      </c>
      <c r="C21" s="50">
        <v>69</v>
      </c>
      <c r="D21" s="77" t="s">
        <v>1394</v>
      </c>
      <c r="E21" s="50">
        <v>87</v>
      </c>
      <c r="F21" s="77" t="s">
        <v>1394</v>
      </c>
      <c r="G21" s="50">
        <v>96</v>
      </c>
      <c r="H21" s="49">
        <v>4.8</v>
      </c>
      <c r="I21" s="50">
        <v>137</v>
      </c>
      <c r="J21" s="70">
        <v>9.6</v>
      </c>
      <c r="K21" s="50">
        <v>157</v>
      </c>
      <c r="L21" s="70">
        <v>14.4</v>
      </c>
      <c r="M21" s="51">
        <v>177</v>
      </c>
      <c r="N21"/>
      <c r="O21"/>
      <c r="P21"/>
      <c r="Q21"/>
    </row>
    <row r="22" spans="1:50" ht="16.5" thickBot="1" x14ac:dyDescent="0.3">
      <c r="A22" s="42" t="s">
        <v>226</v>
      </c>
      <c r="B22" s="77" t="s">
        <v>1394</v>
      </c>
      <c r="C22" s="50">
        <v>6</v>
      </c>
      <c r="D22" s="77" t="s">
        <v>1394</v>
      </c>
      <c r="E22" s="50">
        <v>5</v>
      </c>
      <c r="F22" s="77" t="s">
        <v>1394</v>
      </c>
      <c r="G22" s="50">
        <v>8</v>
      </c>
      <c r="H22" s="49">
        <v>14.2</v>
      </c>
      <c r="I22" s="50">
        <v>10</v>
      </c>
      <c r="J22" s="70">
        <v>40</v>
      </c>
      <c r="K22" s="50">
        <v>40</v>
      </c>
      <c r="L22" s="49">
        <v>60</v>
      </c>
      <c r="M22" s="51">
        <v>60</v>
      </c>
      <c r="N22"/>
      <c r="O22"/>
      <c r="P22"/>
      <c r="Q22"/>
    </row>
    <row r="23" spans="1:50" ht="16.5" thickBot="1" x14ac:dyDescent="0.3">
      <c r="A23" s="42" t="s">
        <v>1355</v>
      </c>
      <c r="B23" s="77">
        <v>1.6</v>
      </c>
      <c r="C23" s="50">
        <v>11</v>
      </c>
      <c r="D23" s="77">
        <v>3.7</v>
      </c>
      <c r="E23" s="50">
        <v>11</v>
      </c>
      <c r="F23" s="77">
        <v>1.7</v>
      </c>
      <c r="G23" s="50">
        <v>17</v>
      </c>
      <c r="H23" s="49">
        <v>17.600000000000001</v>
      </c>
      <c r="I23" s="50">
        <v>43</v>
      </c>
      <c r="J23" s="70">
        <v>26.4</v>
      </c>
      <c r="K23" s="50">
        <v>55</v>
      </c>
      <c r="L23" s="49">
        <v>35.200000000000003</v>
      </c>
      <c r="M23" s="51">
        <v>68</v>
      </c>
      <c r="N23"/>
      <c r="O23"/>
      <c r="P23"/>
      <c r="Q23"/>
    </row>
    <row r="24" spans="1:50" ht="16.5" thickBot="1" x14ac:dyDescent="0.3">
      <c r="A24" s="42" t="s">
        <v>227</v>
      </c>
      <c r="B24" s="77" t="s">
        <v>1394</v>
      </c>
      <c r="C24" s="50">
        <v>3</v>
      </c>
      <c r="D24" s="77" t="s">
        <v>1394</v>
      </c>
      <c r="E24" s="50">
        <v>5</v>
      </c>
      <c r="F24" s="77" t="s">
        <v>1394</v>
      </c>
      <c r="G24" s="50">
        <v>4</v>
      </c>
      <c r="H24" s="49">
        <v>9.4</v>
      </c>
      <c r="I24" s="50">
        <v>10</v>
      </c>
      <c r="J24" s="70">
        <v>14.2</v>
      </c>
      <c r="K24" s="50">
        <v>25</v>
      </c>
      <c r="L24" s="49">
        <v>15</v>
      </c>
      <c r="M24" s="51">
        <v>25</v>
      </c>
      <c r="N24"/>
      <c r="O24"/>
      <c r="P24"/>
      <c r="Q24"/>
    </row>
    <row r="25" spans="1:50" ht="16.5" thickBot="1" x14ac:dyDescent="0.3">
      <c r="A25" s="42" t="s">
        <v>1395</v>
      </c>
      <c r="B25" s="77">
        <v>5.2</v>
      </c>
      <c r="C25" s="50">
        <v>30</v>
      </c>
      <c r="D25" s="77">
        <v>5.6</v>
      </c>
      <c r="E25" s="50">
        <v>35</v>
      </c>
      <c r="F25" s="77">
        <v>11.4</v>
      </c>
      <c r="G25" s="50">
        <v>55</v>
      </c>
      <c r="H25" s="49">
        <v>20.2</v>
      </c>
      <c r="I25" s="50">
        <v>85</v>
      </c>
      <c r="J25" s="70">
        <v>25</v>
      </c>
      <c r="K25" s="50">
        <v>95</v>
      </c>
      <c r="L25" s="49">
        <v>30</v>
      </c>
      <c r="M25" s="51">
        <v>100</v>
      </c>
      <c r="N25"/>
      <c r="O25"/>
      <c r="P25"/>
      <c r="Q25"/>
    </row>
    <row r="26" spans="1:50" ht="16.5" thickBot="1" x14ac:dyDescent="0.3">
      <c r="A26" s="42" t="s">
        <v>1396</v>
      </c>
      <c r="B26" s="77">
        <v>0</v>
      </c>
      <c r="C26" s="50">
        <v>0</v>
      </c>
      <c r="D26" s="77">
        <v>6.75</v>
      </c>
      <c r="E26" s="50">
        <v>30</v>
      </c>
      <c r="F26" s="77">
        <v>17.899999999999999</v>
      </c>
      <c r="G26" s="50">
        <v>40</v>
      </c>
      <c r="H26" s="49">
        <v>55.75</v>
      </c>
      <c r="I26" s="50">
        <v>100</v>
      </c>
      <c r="J26" s="70">
        <v>60</v>
      </c>
      <c r="K26" s="50">
        <v>110</v>
      </c>
      <c r="L26" s="49">
        <v>65</v>
      </c>
      <c r="M26" s="51">
        <v>120</v>
      </c>
      <c r="N26"/>
      <c r="O26"/>
      <c r="P26"/>
      <c r="Q26"/>
    </row>
    <row r="27" spans="1:50" ht="16.5" thickBot="1" x14ac:dyDescent="0.3">
      <c r="A27" s="42" t="s">
        <v>228</v>
      </c>
      <c r="B27" s="77">
        <v>28.5</v>
      </c>
      <c r="C27" s="50">
        <v>25</v>
      </c>
      <c r="D27" s="77">
        <v>52.6</v>
      </c>
      <c r="E27" s="50">
        <v>50</v>
      </c>
      <c r="F27" s="77">
        <v>74.599999999999994</v>
      </c>
      <c r="G27" s="50">
        <v>75</v>
      </c>
      <c r="H27" s="49">
        <v>90</v>
      </c>
      <c r="I27" s="50">
        <v>100</v>
      </c>
      <c r="J27" s="70">
        <v>95</v>
      </c>
      <c r="K27" s="50">
        <v>110</v>
      </c>
      <c r="L27" s="49">
        <v>100</v>
      </c>
      <c r="M27" s="51">
        <v>120</v>
      </c>
      <c r="N27"/>
      <c r="O27"/>
      <c r="P27"/>
      <c r="Q27"/>
    </row>
    <row r="28" spans="1:50" ht="16.5" thickBot="1" x14ac:dyDescent="0.3">
      <c r="A28" s="42" t="s">
        <v>1398</v>
      </c>
      <c r="B28" s="77">
        <v>1.33</v>
      </c>
      <c r="C28" s="50">
        <v>6</v>
      </c>
      <c r="D28" s="77">
        <v>5.45</v>
      </c>
      <c r="E28" s="50">
        <v>12</v>
      </c>
      <c r="F28" s="77">
        <v>22.1</v>
      </c>
      <c r="G28" s="50">
        <v>30</v>
      </c>
      <c r="H28" s="49">
        <v>27.6</v>
      </c>
      <c r="I28" s="50">
        <v>35</v>
      </c>
      <c r="J28" s="70">
        <v>32</v>
      </c>
      <c r="K28" s="50">
        <v>40</v>
      </c>
      <c r="L28" s="49">
        <v>36</v>
      </c>
      <c r="M28" s="51">
        <v>45</v>
      </c>
      <c r="N28"/>
      <c r="O28"/>
      <c r="P28"/>
      <c r="Q28"/>
    </row>
    <row r="29" spans="1:50" ht="16.5" thickBot="1" x14ac:dyDescent="0.3">
      <c r="A29" s="42" t="s">
        <v>1399</v>
      </c>
      <c r="B29" s="77">
        <v>35.200000000000003</v>
      </c>
      <c r="C29" s="50">
        <v>70</v>
      </c>
      <c r="D29" s="77">
        <v>31.7</v>
      </c>
      <c r="E29" s="50">
        <v>60</v>
      </c>
      <c r="F29" s="77">
        <v>36</v>
      </c>
      <c r="G29" s="50">
        <v>25</v>
      </c>
      <c r="H29" s="49">
        <v>39.75</v>
      </c>
      <c r="I29" s="50">
        <v>35</v>
      </c>
      <c r="J29" s="70">
        <v>42</v>
      </c>
      <c r="K29" s="50">
        <v>40</v>
      </c>
      <c r="L29" s="49">
        <v>45</v>
      </c>
      <c r="M29" s="51">
        <v>45</v>
      </c>
      <c r="N29"/>
      <c r="O29"/>
      <c r="P29"/>
      <c r="Q29"/>
    </row>
    <row r="30" spans="1:50" s="82" customFormat="1" ht="16.5" thickBot="1" x14ac:dyDescent="0.3">
      <c r="A30" s="78"/>
      <c r="B30" s="79"/>
      <c r="C30" s="79"/>
      <c r="D30" s="79"/>
      <c r="E30" s="79"/>
      <c r="F30" s="79"/>
      <c r="G30" s="79"/>
      <c r="H30" s="79"/>
      <c r="I30" s="79"/>
      <c r="J30" s="79"/>
      <c r="K30" s="79"/>
      <c r="L30" s="79"/>
      <c r="M30" s="79"/>
      <c r="N30" s="80"/>
      <c r="O30" s="80"/>
      <c r="P30" s="80"/>
      <c r="Q30" s="80"/>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row>
    <row r="31" spans="1:50" s="84" customFormat="1" ht="16.5" thickBot="1" x14ac:dyDescent="0.3">
      <c r="A31" s="83" t="s">
        <v>428</v>
      </c>
      <c r="B31" s="20"/>
      <c r="C31" s="20"/>
      <c r="D31" s="20"/>
      <c r="E31" s="20"/>
      <c r="F31" s="20"/>
      <c r="G31" s="20"/>
      <c r="H31" s="20"/>
      <c r="I31" s="20"/>
      <c r="J31" s="20"/>
      <c r="K31" s="20"/>
      <c r="L31" s="20"/>
      <c r="M31" s="20"/>
      <c r="N31" s="80"/>
      <c r="O31" s="80"/>
      <c r="P31" s="80"/>
      <c r="Q31" s="80"/>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row>
    <row r="32" spans="1:50" s="84" customFormat="1" ht="16.5" thickBot="1" x14ac:dyDescent="0.3">
      <c r="A32" s="83" t="s">
        <v>1235</v>
      </c>
      <c r="B32" s="20"/>
      <c r="C32" s="20"/>
      <c r="D32" s="20"/>
      <c r="E32" s="20"/>
      <c r="F32" s="20"/>
      <c r="G32" s="20"/>
      <c r="H32" s="20"/>
      <c r="I32" s="20"/>
      <c r="J32" s="20"/>
      <c r="K32" s="20"/>
      <c r="L32" s="20"/>
      <c r="M32" s="20"/>
      <c r="N32" s="80"/>
      <c r="O32" s="80"/>
      <c r="P32" s="80"/>
      <c r="Q32" s="80"/>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row>
    <row r="33" spans="1:50" s="84" customFormat="1" ht="16.5" thickBot="1" x14ac:dyDescent="0.3">
      <c r="A33" s="83" t="s">
        <v>1235</v>
      </c>
      <c r="B33" s="20"/>
      <c r="C33" s="20"/>
      <c r="D33" s="20"/>
      <c r="E33" s="20"/>
      <c r="F33" s="20"/>
      <c r="G33" s="20"/>
      <c r="H33" s="20"/>
      <c r="I33" s="20"/>
      <c r="J33" s="20"/>
      <c r="K33" s="20"/>
      <c r="L33" s="20"/>
      <c r="M33" s="20"/>
      <c r="N33" s="80"/>
      <c r="O33" s="80"/>
      <c r="P33" s="80"/>
      <c r="Q33" s="80"/>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row>
    <row r="34" spans="1:50" s="84" customFormat="1" ht="16.5" thickBot="1" x14ac:dyDescent="0.3">
      <c r="A34" s="83"/>
      <c r="B34" s="20"/>
      <c r="C34" s="20"/>
      <c r="D34" s="20"/>
      <c r="E34" s="20"/>
      <c r="F34" s="20"/>
      <c r="G34" s="20"/>
      <c r="H34" s="20"/>
      <c r="I34" s="20"/>
      <c r="J34" s="20"/>
      <c r="K34" s="20"/>
      <c r="L34" s="20"/>
      <c r="M34" s="20"/>
      <c r="N34" s="80"/>
      <c r="O34" s="80"/>
      <c r="P34" s="80"/>
      <c r="Q34" s="80"/>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row>
    <row r="35" spans="1:50" s="84" customFormat="1" ht="16.5" thickBot="1" x14ac:dyDescent="0.3">
      <c r="A35" s="83"/>
      <c r="B35" s="20"/>
      <c r="C35" s="20"/>
      <c r="D35" s="20"/>
      <c r="E35" s="20"/>
      <c r="F35" s="20"/>
      <c r="G35" s="20"/>
      <c r="H35" s="20"/>
      <c r="I35" s="20"/>
      <c r="J35" s="20"/>
      <c r="K35" s="20"/>
      <c r="L35" s="20"/>
      <c r="M35" s="20"/>
      <c r="N35" s="80"/>
      <c r="O35" s="80"/>
      <c r="P35" s="80"/>
      <c r="Q35" s="80"/>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row>
    <row r="36" spans="1:50" s="84" customFormat="1" ht="16.5" thickBot="1" x14ac:dyDescent="0.3">
      <c r="A36" s="83"/>
      <c r="B36" s="20"/>
      <c r="C36" s="20"/>
      <c r="D36" s="20"/>
      <c r="E36" s="20"/>
      <c r="F36" s="20"/>
      <c r="G36" s="20"/>
      <c r="H36" s="20"/>
      <c r="I36" s="20"/>
      <c r="J36" s="20"/>
      <c r="K36" s="20"/>
      <c r="L36" s="20"/>
      <c r="M36" s="20"/>
      <c r="N36" s="80"/>
      <c r="O36" s="80"/>
      <c r="P36" s="80"/>
      <c r="Q36" s="80"/>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row>
    <row r="37" spans="1:50" s="84" customFormat="1" ht="16.5" thickBot="1" x14ac:dyDescent="0.3">
      <c r="A37" s="83"/>
      <c r="B37" s="20"/>
      <c r="C37" s="20"/>
      <c r="D37" s="20"/>
      <c r="E37" s="20"/>
      <c r="F37" s="20"/>
      <c r="G37" s="20"/>
      <c r="H37" s="20"/>
      <c r="I37" s="20"/>
      <c r="J37" s="20"/>
      <c r="K37" s="20"/>
      <c r="L37" s="20"/>
      <c r="M37" s="20"/>
      <c r="N37" s="80"/>
      <c r="O37" s="80"/>
      <c r="P37" s="80"/>
      <c r="Q37" s="80"/>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row>
    <row r="38" spans="1:50" s="84" customFormat="1" ht="16.5" thickBot="1" x14ac:dyDescent="0.3">
      <c r="A38" s="83"/>
      <c r="B38" s="20"/>
      <c r="C38" s="20"/>
      <c r="D38" s="20"/>
      <c r="E38" s="20"/>
      <c r="F38" s="20"/>
      <c r="G38" s="20"/>
      <c r="H38" s="20"/>
      <c r="I38" s="20"/>
      <c r="J38" s="20"/>
      <c r="K38" s="20"/>
      <c r="L38" s="20"/>
      <c r="M38" s="20"/>
      <c r="N38" s="80"/>
      <c r="O38" s="80"/>
      <c r="P38" s="80"/>
      <c r="Q38" s="80"/>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row>
    <row r="39" spans="1:50" s="84" customFormat="1" ht="16.5" thickBot="1" x14ac:dyDescent="0.3">
      <c r="A39" s="83"/>
      <c r="B39" s="20"/>
      <c r="C39" s="20"/>
      <c r="D39" s="20"/>
      <c r="E39" s="20"/>
      <c r="F39" s="20"/>
      <c r="G39" s="20"/>
      <c r="H39" s="20"/>
      <c r="I39" s="20"/>
      <c r="J39" s="20"/>
      <c r="K39" s="20"/>
      <c r="L39" s="20"/>
      <c r="M39" s="20"/>
      <c r="N39" s="80"/>
      <c r="O39" s="80"/>
      <c r="P39" s="80"/>
      <c r="Q39" s="80"/>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row>
    <row r="40" spans="1:50" s="84" customFormat="1" ht="16.5" thickBot="1" x14ac:dyDescent="0.3">
      <c r="A40" s="83"/>
      <c r="B40" s="20"/>
      <c r="C40" s="20"/>
      <c r="D40" s="20"/>
      <c r="E40" s="20"/>
      <c r="F40" s="20"/>
      <c r="G40" s="20"/>
      <c r="H40" s="20"/>
      <c r="I40" s="20"/>
      <c r="J40" s="20"/>
      <c r="K40" s="20"/>
      <c r="L40" s="20"/>
      <c r="M40" s="20"/>
      <c r="N40" s="80"/>
      <c r="O40" s="80"/>
      <c r="P40" s="80"/>
      <c r="Q40" s="80"/>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row>
    <row r="41" spans="1:50" x14ac:dyDescent="0.25">
      <c r="A41" s="83"/>
      <c r="B41" s="20"/>
      <c r="C41" s="20"/>
      <c r="D41" s="20"/>
      <c r="E41" s="20"/>
      <c r="F41" s="20"/>
      <c r="G41" s="20"/>
      <c r="H41" s="20"/>
      <c r="I41" s="20"/>
      <c r="J41" s="20"/>
      <c r="K41" s="20"/>
      <c r="L41" s="20"/>
      <c r="M41" s="20"/>
      <c r="N41" s="80"/>
      <c r="O41" s="80"/>
      <c r="P41" s="80"/>
      <c r="Q41" s="80"/>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row>
    <row r="42" spans="1:50" x14ac:dyDescent="0.25">
      <c r="B42" s="7"/>
      <c r="C42" s="7"/>
      <c r="D42" s="7"/>
      <c r="E42" s="7"/>
      <c r="F42" s="7"/>
      <c r="G42" s="7"/>
      <c r="H42" s="7"/>
      <c r="I42" s="7"/>
      <c r="J42" s="7"/>
      <c r="K42" s="7"/>
      <c r="L42" s="7"/>
      <c r="M42" s="7"/>
      <c r="N42" s="80"/>
      <c r="O42" s="80"/>
      <c r="P42" s="80"/>
      <c r="Q42" s="80"/>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row>
    <row r="43" spans="1:50" x14ac:dyDescent="0.25">
      <c r="B43" s="7"/>
      <c r="C43" s="7"/>
      <c r="D43" s="7"/>
      <c r="E43" s="7"/>
      <c r="F43" s="7"/>
      <c r="G43" s="7"/>
      <c r="H43" s="7"/>
      <c r="I43" s="7"/>
      <c r="J43" s="7"/>
      <c r="K43" s="7"/>
      <c r="L43" s="7"/>
      <c r="M43" s="7"/>
    </row>
    <row r="44" spans="1:50" x14ac:dyDescent="0.25">
      <c r="B44" s="7"/>
      <c r="C44" s="7"/>
      <c r="D44" s="7"/>
      <c r="E44" s="7"/>
      <c r="F44" s="7"/>
      <c r="G44" s="7"/>
      <c r="H44" s="7"/>
      <c r="I44" s="7"/>
      <c r="J44" s="7"/>
      <c r="K44" s="7"/>
      <c r="L44" s="7"/>
      <c r="M44" s="7"/>
    </row>
    <row r="45" spans="1:50" x14ac:dyDescent="0.25">
      <c r="B45" s="7"/>
      <c r="C45" s="7"/>
      <c r="D45" s="7"/>
      <c r="E45" s="7"/>
      <c r="F45" s="7"/>
      <c r="G45" s="7"/>
      <c r="H45" s="7"/>
      <c r="I45" s="7"/>
      <c r="J45" s="7"/>
      <c r="K45" s="7"/>
      <c r="L45" s="7"/>
      <c r="M45" s="7"/>
    </row>
    <row r="46" spans="1:50" x14ac:dyDescent="0.25">
      <c r="B46" s="7"/>
      <c r="C46" s="7"/>
      <c r="D46" s="7"/>
      <c r="E46" s="7"/>
      <c r="F46" s="7"/>
      <c r="G46" s="7"/>
      <c r="H46" s="7"/>
      <c r="I46" s="7"/>
      <c r="J46" s="7"/>
      <c r="K46" s="7"/>
      <c r="L46" s="7"/>
      <c r="M46" s="7"/>
    </row>
    <row r="47" spans="1:50" x14ac:dyDescent="0.25">
      <c r="A47" s="7"/>
      <c r="B47" s="7"/>
      <c r="C47" s="7"/>
      <c r="D47" s="7"/>
      <c r="E47" s="7"/>
      <c r="F47" s="7"/>
      <c r="G47" s="7"/>
      <c r="H47" s="7"/>
      <c r="I47" s="7"/>
      <c r="J47" s="7"/>
      <c r="K47" s="7"/>
      <c r="L47" s="7"/>
      <c r="M47" s="7"/>
      <c r="N47" s="7"/>
      <c r="O47" s="7"/>
      <c r="P47" s="7"/>
      <c r="Q47" s="7"/>
    </row>
    <row r="48" spans="1:50" x14ac:dyDescent="0.25">
      <c r="A48" s="7"/>
      <c r="B48" s="7"/>
      <c r="C48" s="7"/>
      <c r="D48" s="7"/>
      <c r="E48" s="7"/>
      <c r="F48" s="7"/>
      <c r="G48" s="7"/>
      <c r="H48" s="7"/>
      <c r="I48" s="7"/>
      <c r="J48" s="7"/>
      <c r="K48" s="7"/>
      <c r="L48" s="7"/>
      <c r="M48" s="7"/>
      <c r="N48" s="7"/>
      <c r="O48" s="7"/>
      <c r="P48" s="7"/>
      <c r="Q48" s="7"/>
    </row>
    <row r="49" spans="1:17" x14ac:dyDescent="0.25">
      <c r="A49" s="7"/>
      <c r="B49" s="7"/>
      <c r="C49" s="7"/>
      <c r="D49" s="7"/>
      <c r="E49" s="7"/>
      <c r="F49" s="7"/>
      <c r="G49" s="7"/>
      <c r="H49" s="7"/>
      <c r="I49" s="7"/>
      <c r="J49" s="7"/>
      <c r="K49" s="7"/>
      <c r="L49" s="7"/>
      <c r="M49" s="7"/>
      <c r="N49" s="7"/>
      <c r="O49" s="7"/>
      <c r="P49" s="7"/>
      <c r="Q49" s="7"/>
    </row>
    <row r="50" spans="1:17" x14ac:dyDescent="0.25">
      <c r="A50" s="7"/>
      <c r="B50" s="7"/>
      <c r="C50" s="7"/>
      <c r="D50" s="7"/>
      <c r="E50" s="7"/>
      <c r="F50" s="7"/>
      <c r="G50" s="7"/>
      <c r="H50" s="7"/>
      <c r="I50" s="7"/>
      <c r="J50" s="7"/>
      <c r="K50" s="7"/>
      <c r="L50" s="7"/>
      <c r="M50" s="7"/>
      <c r="N50" s="7"/>
      <c r="O50" s="7"/>
      <c r="P50" s="7"/>
      <c r="Q50" s="7"/>
    </row>
    <row r="51" spans="1:17" x14ac:dyDescent="0.25">
      <c r="A51" s="7"/>
      <c r="B51" s="7"/>
      <c r="C51" s="7"/>
      <c r="D51" s="7"/>
      <c r="E51" s="7"/>
      <c r="F51" s="7"/>
      <c r="G51" s="7"/>
      <c r="H51" s="7"/>
      <c r="I51" s="7"/>
      <c r="J51" s="7"/>
      <c r="K51" s="7"/>
      <c r="L51" s="7"/>
      <c r="M51" s="7"/>
      <c r="N51" s="7"/>
      <c r="O51" s="7"/>
      <c r="P51" s="7"/>
      <c r="Q51" s="7"/>
    </row>
    <row r="52" spans="1:17" x14ac:dyDescent="0.25">
      <c r="A52" s="7"/>
      <c r="B52" s="7"/>
      <c r="C52" s="7"/>
      <c r="D52" s="7"/>
      <c r="E52" s="7"/>
      <c r="F52" s="7"/>
      <c r="G52" s="7"/>
      <c r="H52" s="7"/>
      <c r="I52" s="7"/>
      <c r="J52" s="7"/>
      <c r="K52" s="7"/>
      <c r="L52" s="7"/>
      <c r="M52" s="7"/>
      <c r="N52" s="7"/>
      <c r="O52" s="7"/>
      <c r="P52" s="7"/>
      <c r="Q52" s="7"/>
    </row>
    <row r="53" spans="1:17" x14ac:dyDescent="0.25">
      <c r="A53" s="7"/>
      <c r="B53" s="7"/>
      <c r="C53" s="7"/>
      <c r="D53" s="7"/>
      <c r="E53" s="7"/>
      <c r="F53" s="7"/>
      <c r="G53" s="7"/>
      <c r="H53" s="7"/>
      <c r="I53" s="7"/>
      <c r="J53" s="7"/>
      <c r="K53" s="7"/>
      <c r="L53" s="7"/>
      <c r="M53" s="7"/>
      <c r="N53" s="7"/>
      <c r="O53" s="7"/>
      <c r="P53" s="7"/>
      <c r="Q53" s="7"/>
    </row>
    <row r="54" spans="1:17" x14ac:dyDescent="0.25">
      <c r="A54" s="7"/>
      <c r="B54" s="7"/>
      <c r="C54" s="7"/>
      <c r="D54" s="7"/>
      <c r="E54" s="7"/>
      <c r="F54" s="7"/>
      <c r="G54" s="7"/>
      <c r="H54" s="7"/>
      <c r="I54" s="7"/>
      <c r="J54" s="7"/>
      <c r="K54" s="7"/>
      <c r="L54" s="7"/>
      <c r="M54" s="7"/>
      <c r="N54" s="7"/>
      <c r="O54" s="7"/>
      <c r="P54" s="7"/>
      <c r="Q54" s="7"/>
    </row>
    <row r="55" spans="1:17" x14ac:dyDescent="0.25">
      <c r="A55" s="7"/>
      <c r="B55" s="7"/>
      <c r="C55" s="7"/>
      <c r="D55" s="7"/>
      <c r="E55" s="7"/>
      <c r="F55" s="7"/>
      <c r="G55" s="7"/>
      <c r="H55" s="7"/>
      <c r="I55" s="7"/>
      <c r="J55" s="7"/>
      <c r="K55" s="7"/>
      <c r="L55" s="7"/>
      <c r="M55" s="7"/>
      <c r="N55" s="7"/>
      <c r="O55" s="7"/>
      <c r="P55" s="7"/>
      <c r="Q55" s="7"/>
    </row>
    <row r="56" spans="1:17" x14ac:dyDescent="0.25">
      <c r="A56" s="7"/>
      <c r="B56" s="7"/>
      <c r="C56" s="7"/>
      <c r="D56" s="7"/>
      <c r="E56" s="7"/>
      <c r="F56" s="7"/>
      <c r="G56" s="7"/>
      <c r="H56" s="7"/>
      <c r="I56" s="7"/>
      <c r="J56" s="7"/>
      <c r="K56" s="7"/>
      <c r="L56" s="7"/>
      <c r="M56" s="7"/>
      <c r="N56" s="7"/>
      <c r="O56" s="7"/>
      <c r="P56" s="7"/>
      <c r="Q56" s="7"/>
    </row>
    <row r="57" spans="1:17" x14ac:dyDescent="0.25">
      <c r="A57" s="7"/>
      <c r="B57" s="7"/>
      <c r="C57" s="7"/>
      <c r="D57" s="7"/>
      <c r="E57" s="7"/>
      <c r="F57" s="7"/>
      <c r="G57" s="7"/>
      <c r="H57" s="7"/>
      <c r="I57" s="7"/>
      <c r="J57" s="7"/>
      <c r="K57" s="7"/>
      <c r="L57" s="7"/>
      <c r="M57" s="7"/>
      <c r="N57" s="7"/>
      <c r="O57" s="7"/>
      <c r="P57" s="7"/>
      <c r="Q57" s="7"/>
    </row>
    <row r="58" spans="1:17" x14ac:dyDescent="0.25">
      <c r="A58" s="7"/>
      <c r="B58" s="7"/>
      <c r="C58" s="7"/>
      <c r="D58" s="7"/>
      <c r="E58" s="7"/>
      <c r="F58" s="7"/>
      <c r="G58" s="7"/>
      <c r="H58" s="7"/>
      <c r="I58" s="7"/>
      <c r="J58" s="7"/>
      <c r="K58" s="7"/>
      <c r="L58" s="7"/>
      <c r="M58" s="7"/>
      <c r="N58" s="7"/>
      <c r="O58" s="7"/>
      <c r="P58" s="7"/>
      <c r="Q58" s="7"/>
    </row>
    <row r="59" spans="1:17" x14ac:dyDescent="0.25">
      <c r="A59" s="7"/>
      <c r="B59" s="7"/>
      <c r="C59" s="7"/>
      <c r="D59" s="7"/>
      <c r="E59" s="7"/>
      <c r="F59" s="7"/>
      <c r="G59" s="7"/>
      <c r="H59" s="7"/>
      <c r="I59" s="7"/>
      <c r="J59" s="7"/>
      <c r="K59" s="7"/>
      <c r="L59" s="7"/>
      <c r="M59" s="7"/>
      <c r="N59" s="7"/>
      <c r="O59" s="7"/>
      <c r="P59" s="7"/>
      <c r="Q59" s="7"/>
    </row>
    <row r="60" spans="1:17" x14ac:dyDescent="0.25">
      <c r="A60" s="7"/>
      <c r="B60" s="7"/>
      <c r="C60" s="7"/>
      <c r="D60" s="7"/>
      <c r="E60" s="7"/>
      <c r="F60" s="7"/>
      <c r="G60" s="7"/>
      <c r="H60" s="7"/>
      <c r="I60" s="7"/>
      <c r="J60" s="7"/>
      <c r="K60" s="7"/>
      <c r="L60" s="7"/>
      <c r="M60" s="7"/>
      <c r="N60" s="7"/>
      <c r="O60" s="7"/>
      <c r="P60" s="7"/>
      <c r="Q60" s="7"/>
    </row>
    <row r="61" spans="1:17" x14ac:dyDescent="0.25">
      <c r="A61" s="7"/>
      <c r="B61" s="7"/>
      <c r="C61" s="7"/>
      <c r="D61" s="7"/>
      <c r="E61" s="7"/>
      <c r="F61" s="7"/>
      <c r="G61" s="7"/>
      <c r="H61" s="7"/>
      <c r="I61" s="7"/>
      <c r="J61" s="7"/>
      <c r="K61" s="7"/>
      <c r="L61" s="7"/>
      <c r="M61" s="7"/>
      <c r="N61" s="7"/>
      <c r="O61" s="7"/>
      <c r="P61" s="7"/>
      <c r="Q61" s="7"/>
    </row>
    <row r="62" spans="1:17" x14ac:dyDescent="0.25">
      <c r="A62" s="7"/>
      <c r="B62" s="7"/>
      <c r="C62" s="7"/>
      <c r="D62" s="7"/>
      <c r="E62" s="7"/>
      <c r="F62" s="7"/>
      <c r="G62" s="7"/>
      <c r="H62" s="7"/>
      <c r="I62" s="7"/>
      <c r="J62" s="7"/>
      <c r="K62" s="7"/>
      <c r="L62" s="7"/>
      <c r="M62" s="7"/>
      <c r="N62" s="7"/>
      <c r="O62" s="7"/>
      <c r="P62" s="7"/>
      <c r="Q62" s="7"/>
    </row>
    <row r="63" spans="1:17" x14ac:dyDescent="0.25">
      <c r="A63" s="7"/>
      <c r="B63" s="7"/>
      <c r="C63" s="7"/>
      <c r="D63" s="7"/>
      <c r="E63" s="7"/>
      <c r="F63" s="7"/>
      <c r="G63" s="7"/>
      <c r="H63" s="7"/>
      <c r="I63" s="7"/>
      <c r="J63" s="7"/>
      <c r="K63" s="7"/>
      <c r="L63" s="7"/>
      <c r="M63" s="7"/>
      <c r="N63" s="7"/>
      <c r="O63" s="7"/>
      <c r="P63" s="7"/>
      <c r="Q63" s="7"/>
    </row>
    <row r="64" spans="1:17" x14ac:dyDescent="0.25">
      <c r="A64" s="7"/>
      <c r="B64" s="7"/>
      <c r="C64" s="7"/>
      <c r="D64" s="7"/>
      <c r="E64" s="7"/>
      <c r="F64" s="7"/>
      <c r="G64" s="7"/>
      <c r="H64" s="7"/>
      <c r="I64" s="7"/>
      <c r="J64" s="7"/>
      <c r="K64" s="7"/>
      <c r="L64" s="7"/>
      <c r="M64" s="7"/>
      <c r="N64" s="7"/>
      <c r="O64" s="7"/>
      <c r="P64" s="7"/>
      <c r="Q64" s="7"/>
    </row>
    <row r="65" spans="1:17" x14ac:dyDescent="0.25">
      <c r="A65" s="7"/>
      <c r="B65" s="7"/>
      <c r="C65" s="7"/>
      <c r="D65" s="7"/>
      <c r="E65" s="7"/>
      <c r="F65" s="7"/>
      <c r="G65" s="7"/>
      <c r="H65" s="7"/>
      <c r="I65" s="7"/>
      <c r="J65" s="7"/>
      <c r="K65" s="7"/>
      <c r="L65" s="7"/>
      <c r="M65" s="7"/>
      <c r="N65" s="7"/>
      <c r="O65" s="7"/>
      <c r="P65" s="7"/>
      <c r="Q65" s="7"/>
    </row>
    <row r="66" spans="1:17" x14ac:dyDescent="0.25">
      <c r="A66" s="7"/>
      <c r="B66" s="7"/>
      <c r="C66" s="7"/>
      <c r="D66" s="7"/>
      <c r="E66" s="7"/>
      <c r="F66" s="7"/>
      <c r="G66" s="7"/>
      <c r="H66" s="7"/>
      <c r="I66" s="7"/>
      <c r="J66" s="7"/>
      <c r="K66" s="7"/>
      <c r="L66" s="7"/>
      <c r="M66" s="7"/>
      <c r="N66" s="7"/>
      <c r="O66" s="7"/>
      <c r="P66" s="7"/>
      <c r="Q66" s="7"/>
    </row>
    <row r="67" spans="1:17" x14ac:dyDescent="0.25">
      <c r="A67" s="7"/>
      <c r="B67" s="7"/>
      <c r="C67" s="7"/>
      <c r="D67" s="7"/>
      <c r="E67" s="7"/>
      <c r="F67" s="7"/>
      <c r="G67" s="7"/>
      <c r="H67" s="7"/>
      <c r="I67" s="7"/>
      <c r="J67" s="7"/>
      <c r="K67" s="7"/>
      <c r="L67" s="7"/>
      <c r="M67" s="7"/>
      <c r="N67" s="7"/>
      <c r="O67" s="7"/>
      <c r="P67" s="7"/>
      <c r="Q67" s="7"/>
    </row>
    <row r="68" spans="1:17" x14ac:dyDescent="0.25">
      <c r="A68" s="7"/>
      <c r="B68" s="7"/>
      <c r="C68" s="7"/>
      <c r="D68" s="7"/>
      <c r="E68" s="7"/>
      <c r="F68" s="7"/>
      <c r="G68" s="7"/>
      <c r="H68" s="7"/>
      <c r="I68" s="7"/>
      <c r="J68" s="7"/>
      <c r="K68" s="7"/>
      <c r="L68" s="7"/>
      <c r="M68" s="7"/>
      <c r="N68" s="7"/>
      <c r="O68" s="7"/>
      <c r="P68" s="7"/>
      <c r="Q68" s="7"/>
    </row>
    <row r="69" spans="1:17" x14ac:dyDescent="0.25">
      <c r="A69" s="7"/>
      <c r="B69" s="7"/>
      <c r="C69" s="7"/>
      <c r="D69" s="7"/>
      <c r="E69" s="7"/>
      <c r="F69" s="7"/>
      <c r="G69" s="7"/>
      <c r="H69" s="7"/>
      <c r="I69" s="7"/>
      <c r="J69" s="7"/>
      <c r="K69" s="7"/>
      <c r="L69" s="7"/>
      <c r="M69" s="7"/>
      <c r="N69" s="7"/>
      <c r="O69" s="7"/>
      <c r="P69" s="7"/>
      <c r="Q69" s="7"/>
    </row>
    <row r="70" spans="1:17" x14ac:dyDescent="0.25">
      <c r="A70" s="7"/>
      <c r="B70" s="7"/>
      <c r="C70" s="7"/>
      <c r="D70" s="7"/>
      <c r="E70" s="7"/>
      <c r="F70" s="7"/>
      <c r="G70" s="7"/>
      <c r="H70" s="7"/>
      <c r="I70" s="7"/>
      <c r="J70" s="7"/>
      <c r="K70" s="7"/>
      <c r="L70" s="7"/>
      <c r="M70" s="7"/>
      <c r="N70" s="7"/>
      <c r="O70" s="7"/>
      <c r="P70" s="7"/>
      <c r="Q70" s="7"/>
    </row>
    <row r="71" spans="1:17" x14ac:dyDescent="0.25">
      <c r="A71" s="7"/>
      <c r="B71" s="7"/>
      <c r="C71" s="7"/>
      <c r="D71" s="7"/>
      <c r="E71" s="7"/>
      <c r="F71" s="7"/>
      <c r="G71" s="7"/>
      <c r="H71" s="7"/>
      <c r="I71" s="7"/>
      <c r="J71" s="7"/>
      <c r="K71" s="7"/>
      <c r="L71" s="7"/>
      <c r="M71" s="7"/>
      <c r="N71" s="7"/>
      <c r="O71" s="7"/>
      <c r="P71" s="7"/>
      <c r="Q71" s="7"/>
    </row>
    <row r="72" spans="1:17" x14ac:dyDescent="0.25">
      <c r="A72" s="7"/>
      <c r="B72" s="7"/>
      <c r="C72" s="7"/>
      <c r="D72" s="7"/>
      <c r="E72" s="7"/>
      <c r="F72" s="7"/>
      <c r="G72" s="7"/>
      <c r="H72" s="7"/>
      <c r="I72" s="7"/>
      <c r="J72" s="7"/>
      <c r="K72" s="7"/>
      <c r="L72" s="7"/>
      <c r="M72" s="7"/>
      <c r="N72" s="7"/>
      <c r="O72" s="7"/>
      <c r="P72" s="7"/>
      <c r="Q72" s="7"/>
    </row>
    <row r="73" spans="1:17" x14ac:dyDescent="0.25">
      <c r="A73" s="7"/>
      <c r="B73" s="7"/>
      <c r="C73" s="7"/>
      <c r="D73" s="7"/>
      <c r="E73" s="7"/>
      <c r="F73" s="7"/>
      <c r="G73" s="7"/>
      <c r="H73" s="7"/>
      <c r="I73" s="7"/>
      <c r="J73" s="7"/>
      <c r="K73" s="7"/>
      <c r="L73" s="7"/>
      <c r="M73" s="7"/>
      <c r="N73" s="7"/>
      <c r="O73" s="7"/>
      <c r="P73" s="7"/>
      <c r="Q73" s="7"/>
    </row>
    <row r="74" spans="1:17" x14ac:dyDescent="0.25">
      <c r="A74" s="7"/>
      <c r="B74" s="7"/>
      <c r="C74" s="7"/>
      <c r="D74" s="7"/>
      <c r="E74" s="7"/>
      <c r="F74" s="7"/>
      <c r="G74" s="7"/>
      <c r="H74" s="7"/>
      <c r="I74" s="7"/>
      <c r="J74" s="7"/>
      <c r="K74" s="7"/>
      <c r="L74" s="7"/>
      <c r="M74" s="7"/>
      <c r="N74" s="7"/>
      <c r="O74" s="7"/>
      <c r="P74" s="7"/>
      <c r="Q74" s="7"/>
    </row>
    <row r="75" spans="1:17" x14ac:dyDescent="0.25">
      <c r="A75" s="7"/>
      <c r="B75" s="7"/>
      <c r="C75" s="7"/>
      <c r="D75" s="7"/>
      <c r="E75" s="7"/>
      <c r="F75" s="7"/>
      <c r="G75" s="7"/>
      <c r="H75" s="7"/>
      <c r="I75" s="7"/>
      <c r="J75" s="7"/>
      <c r="K75" s="7"/>
      <c r="L75" s="7"/>
      <c r="M75" s="7"/>
      <c r="N75" s="7"/>
      <c r="O75" s="7"/>
      <c r="P75" s="7"/>
      <c r="Q75" s="7"/>
    </row>
    <row r="76" spans="1:17" x14ac:dyDescent="0.25">
      <c r="A76" s="7"/>
      <c r="B76" s="7"/>
      <c r="C76" s="7"/>
      <c r="D76" s="7"/>
      <c r="E76" s="7"/>
      <c r="F76" s="7"/>
      <c r="G76" s="7"/>
      <c r="H76" s="7"/>
      <c r="I76" s="7"/>
      <c r="J76" s="7"/>
      <c r="K76" s="7"/>
      <c r="L76" s="7"/>
      <c r="M76" s="7"/>
      <c r="N76" s="7"/>
      <c r="O76" s="7"/>
      <c r="P76" s="7"/>
      <c r="Q76" s="7"/>
    </row>
    <row r="77" spans="1:17" x14ac:dyDescent="0.25">
      <c r="A77" s="7"/>
      <c r="B77" s="7"/>
      <c r="C77" s="7"/>
      <c r="D77" s="7"/>
      <c r="E77" s="7"/>
      <c r="F77" s="7"/>
      <c r="G77" s="7"/>
      <c r="H77" s="7"/>
      <c r="I77" s="7"/>
      <c r="J77" s="7"/>
      <c r="K77" s="7"/>
      <c r="L77" s="7"/>
      <c r="M77" s="7"/>
      <c r="N77" s="7"/>
      <c r="O77" s="7"/>
      <c r="P77" s="7"/>
      <c r="Q77" s="7"/>
    </row>
    <row r="78" spans="1:17" x14ac:dyDescent="0.25">
      <c r="A78" s="7"/>
      <c r="B78" s="7"/>
      <c r="C78" s="7"/>
      <c r="D78" s="7"/>
      <c r="E78" s="7"/>
      <c r="F78" s="7"/>
      <c r="G78" s="7"/>
      <c r="H78" s="7"/>
      <c r="I78" s="7"/>
      <c r="J78" s="7"/>
      <c r="K78" s="7"/>
      <c r="L78" s="7"/>
      <c r="M78" s="7"/>
      <c r="N78" s="7"/>
      <c r="O78" s="7"/>
      <c r="P78" s="7"/>
      <c r="Q78" s="7"/>
    </row>
    <row r="79" spans="1:17" x14ac:dyDescent="0.25">
      <c r="A79" s="7"/>
      <c r="B79" s="7"/>
      <c r="C79" s="7"/>
      <c r="D79" s="7"/>
      <c r="E79" s="7"/>
      <c r="F79" s="7"/>
      <c r="G79" s="7"/>
      <c r="H79" s="7"/>
      <c r="I79" s="7"/>
      <c r="J79" s="7"/>
      <c r="K79" s="7"/>
      <c r="L79" s="7"/>
      <c r="M79" s="7"/>
      <c r="N79" s="7"/>
      <c r="O79" s="7"/>
      <c r="P79" s="7"/>
      <c r="Q79" s="7"/>
    </row>
    <row r="80" spans="1:17" x14ac:dyDescent="0.25">
      <c r="A80" s="7"/>
      <c r="B80" s="7"/>
      <c r="C80" s="7"/>
      <c r="D80" s="7"/>
      <c r="E80" s="7"/>
      <c r="F80" s="7"/>
      <c r="G80" s="7"/>
      <c r="H80" s="7"/>
      <c r="I80" s="7"/>
      <c r="J80" s="7"/>
      <c r="K80" s="7"/>
      <c r="L80" s="7"/>
      <c r="M80" s="7"/>
      <c r="N80" s="7"/>
      <c r="O80" s="7"/>
      <c r="P80" s="7"/>
      <c r="Q80" s="7"/>
    </row>
    <row r="81" spans="1:17" x14ac:dyDescent="0.25">
      <c r="A81" s="7"/>
      <c r="B81" s="7"/>
      <c r="C81" s="7"/>
      <c r="D81" s="7"/>
      <c r="E81" s="7"/>
      <c r="F81" s="7"/>
      <c r="G81" s="7"/>
      <c r="H81" s="7"/>
      <c r="I81" s="7"/>
      <c r="J81" s="7"/>
      <c r="K81" s="7"/>
      <c r="L81" s="7"/>
      <c r="M81" s="7"/>
      <c r="N81" s="7"/>
      <c r="O81" s="7"/>
      <c r="P81" s="7"/>
      <c r="Q81" s="7"/>
    </row>
    <row r="82" spans="1:17" x14ac:dyDescent="0.25">
      <c r="A82" s="7"/>
      <c r="B82" s="7"/>
      <c r="C82" s="7"/>
      <c r="D82" s="7"/>
      <c r="E82" s="7"/>
      <c r="F82" s="7"/>
      <c r="G82" s="7"/>
      <c r="H82" s="7"/>
      <c r="I82" s="7"/>
      <c r="J82" s="7"/>
      <c r="K82" s="7"/>
      <c r="L82" s="7"/>
      <c r="M82" s="7"/>
      <c r="N82" s="7"/>
      <c r="O82" s="7"/>
      <c r="P82" s="7"/>
      <c r="Q82" s="7"/>
    </row>
    <row r="83" spans="1:17" x14ac:dyDescent="0.25">
      <c r="A83" s="7"/>
      <c r="B83" s="7"/>
      <c r="C83" s="7"/>
      <c r="D83" s="7"/>
      <c r="E83" s="7"/>
      <c r="F83" s="7"/>
      <c r="G83" s="7"/>
      <c r="H83" s="7"/>
      <c r="I83" s="7"/>
      <c r="J83" s="7"/>
      <c r="K83" s="7"/>
      <c r="L83" s="7"/>
      <c r="M83" s="7"/>
      <c r="N83" s="7"/>
      <c r="O83" s="7"/>
      <c r="P83" s="7"/>
      <c r="Q83" s="7"/>
    </row>
    <row r="84" spans="1:17" x14ac:dyDescent="0.25">
      <c r="A84" s="7"/>
      <c r="B84" s="7"/>
      <c r="C84" s="7"/>
      <c r="D84" s="7"/>
      <c r="E84" s="7"/>
      <c r="F84" s="7"/>
      <c r="G84" s="7"/>
      <c r="H84" s="7"/>
      <c r="I84" s="7"/>
      <c r="J84" s="7"/>
      <c r="K84" s="7"/>
      <c r="L84" s="7"/>
      <c r="M84" s="7"/>
      <c r="N84" s="7"/>
      <c r="O84" s="7"/>
      <c r="P84" s="7"/>
      <c r="Q84" s="7"/>
    </row>
    <row r="85" spans="1:17" x14ac:dyDescent="0.25">
      <c r="A85" s="7"/>
      <c r="B85" s="7"/>
      <c r="C85" s="7"/>
      <c r="D85" s="7"/>
      <c r="E85" s="7"/>
      <c r="F85" s="7"/>
      <c r="G85" s="7"/>
      <c r="H85" s="7"/>
      <c r="I85" s="7"/>
      <c r="J85" s="7"/>
      <c r="K85" s="7"/>
      <c r="L85" s="7"/>
      <c r="M85" s="7"/>
      <c r="N85" s="7"/>
      <c r="O85" s="7"/>
      <c r="P85" s="7"/>
      <c r="Q85" s="7"/>
    </row>
    <row r="86" spans="1:17" x14ac:dyDescent="0.25">
      <c r="A86" s="7"/>
      <c r="B86" s="7"/>
      <c r="C86" s="7"/>
      <c r="D86" s="7"/>
      <c r="E86" s="7"/>
      <c r="F86" s="7"/>
      <c r="G86" s="7"/>
      <c r="H86" s="7"/>
      <c r="I86" s="7"/>
      <c r="J86" s="7"/>
      <c r="K86" s="7"/>
      <c r="L86" s="7"/>
      <c r="M86" s="7"/>
      <c r="N86" s="7"/>
      <c r="O86" s="7"/>
      <c r="P86" s="7"/>
      <c r="Q86" s="7"/>
    </row>
    <row r="87" spans="1:17" x14ac:dyDescent="0.25">
      <c r="A87" s="7"/>
      <c r="B87" s="7"/>
      <c r="C87" s="7"/>
      <c r="D87" s="7"/>
      <c r="E87" s="7"/>
      <c r="F87" s="7"/>
      <c r="G87" s="7"/>
      <c r="H87" s="7"/>
      <c r="I87" s="7"/>
      <c r="J87" s="7"/>
      <c r="K87" s="7"/>
      <c r="L87" s="7"/>
      <c r="M87" s="7"/>
      <c r="N87" s="7"/>
      <c r="O87" s="7"/>
      <c r="P87" s="7"/>
      <c r="Q87" s="7"/>
    </row>
    <row r="88" spans="1:17" x14ac:dyDescent="0.25">
      <c r="A88" s="7"/>
      <c r="B88" s="7"/>
      <c r="C88" s="7"/>
      <c r="D88" s="7"/>
      <c r="E88" s="7"/>
      <c r="F88" s="7"/>
      <c r="G88" s="7"/>
      <c r="H88" s="7"/>
      <c r="I88" s="7"/>
      <c r="J88" s="7"/>
      <c r="K88" s="7"/>
      <c r="L88" s="7"/>
      <c r="M88" s="7"/>
      <c r="N88" s="7"/>
      <c r="O88" s="7"/>
      <c r="P88" s="7"/>
      <c r="Q88" s="7"/>
    </row>
    <row r="89" spans="1:17" x14ac:dyDescent="0.25">
      <c r="A89" s="7"/>
      <c r="B89" s="7"/>
      <c r="C89" s="7"/>
      <c r="D89" s="7"/>
      <c r="E89" s="7"/>
      <c r="F89" s="7"/>
      <c r="G89" s="7"/>
      <c r="H89" s="7"/>
      <c r="I89" s="7"/>
      <c r="J89" s="7"/>
      <c r="K89" s="7"/>
      <c r="L89" s="7"/>
      <c r="M89" s="7"/>
      <c r="N89" s="7"/>
      <c r="O89" s="7"/>
      <c r="P89" s="7"/>
      <c r="Q89" s="7"/>
    </row>
    <row r="90" spans="1:17" x14ac:dyDescent="0.25">
      <c r="A90" s="7"/>
      <c r="B90" s="7"/>
      <c r="C90" s="7"/>
      <c r="D90" s="7"/>
      <c r="E90" s="7"/>
      <c r="F90" s="7"/>
      <c r="G90" s="7"/>
      <c r="H90" s="7"/>
      <c r="I90" s="7"/>
      <c r="J90" s="7"/>
      <c r="K90" s="7"/>
      <c r="L90" s="7"/>
      <c r="M90" s="7"/>
      <c r="N90" s="7"/>
      <c r="O90" s="7"/>
      <c r="P90" s="7"/>
      <c r="Q90" s="7"/>
    </row>
    <row r="91" spans="1:17" x14ac:dyDescent="0.25">
      <c r="A91" s="7"/>
      <c r="B91" s="7"/>
      <c r="C91" s="7"/>
      <c r="D91" s="7"/>
      <c r="E91" s="7"/>
      <c r="F91" s="7"/>
      <c r="G91" s="7"/>
      <c r="H91" s="7"/>
      <c r="I91" s="7"/>
      <c r="J91" s="7"/>
      <c r="K91" s="7"/>
      <c r="L91" s="7"/>
      <c r="M91" s="7"/>
      <c r="N91" s="7"/>
      <c r="O91" s="7"/>
      <c r="P91" s="7"/>
      <c r="Q91" s="7"/>
    </row>
    <row r="92" spans="1:17" x14ac:dyDescent="0.25">
      <c r="A92" s="7"/>
      <c r="B92" s="7"/>
      <c r="C92" s="7"/>
      <c r="D92" s="7"/>
      <c r="E92" s="7"/>
      <c r="F92" s="7"/>
      <c r="G92" s="7"/>
      <c r="H92" s="7"/>
      <c r="I92" s="7"/>
      <c r="J92" s="7"/>
      <c r="K92" s="7"/>
      <c r="L92" s="7"/>
      <c r="M92" s="7"/>
      <c r="N92" s="7"/>
      <c r="O92" s="7"/>
      <c r="P92" s="7"/>
      <c r="Q92" s="7"/>
    </row>
    <row r="93" spans="1:17" x14ac:dyDescent="0.25">
      <c r="A93" s="7"/>
      <c r="B93" s="7"/>
      <c r="C93" s="7"/>
      <c r="D93" s="7"/>
      <c r="E93" s="7"/>
      <c r="F93" s="7"/>
      <c r="G93" s="7"/>
      <c r="H93" s="7"/>
      <c r="I93" s="7"/>
      <c r="J93" s="7"/>
      <c r="K93" s="7"/>
      <c r="L93" s="7"/>
      <c r="M93" s="7"/>
      <c r="N93" s="7"/>
      <c r="O93" s="7"/>
      <c r="P93" s="7"/>
      <c r="Q93" s="7"/>
    </row>
    <row r="94" spans="1:17" x14ac:dyDescent="0.25">
      <c r="A94" s="7"/>
      <c r="B94" s="7"/>
      <c r="C94" s="7"/>
      <c r="D94" s="7"/>
      <c r="E94" s="7"/>
      <c r="F94" s="7"/>
      <c r="G94" s="7"/>
      <c r="H94" s="7"/>
      <c r="I94" s="7"/>
      <c r="J94" s="7"/>
      <c r="K94" s="7"/>
      <c r="L94" s="7"/>
      <c r="M94" s="7"/>
      <c r="N94" s="7"/>
      <c r="O94" s="7"/>
      <c r="P94" s="7"/>
      <c r="Q94" s="7"/>
    </row>
    <row r="95" spans="1:17" x14ac:dyDescent="0.25">
      <c r="A95" s="7"/>
      <c r="B95" s="7"/>
      <c r="C95" s="7"/>
      <c r="D95" s="7"/>
      <c r="E95" s="7"/>
      <c r="F95" s="7"/>
      <c r="G95" s="7"/>
      <c r="H95" s="7"/>
      <c r="I95" s="7"/>
      <c r="J95" s="7"/>
      <c r="K95" s="7"/>
      <c r="L95" s="7"/>
      <c r="M95" s="7"/>
      <c r="N95" s="7"/>
      <c r="O95" s="7"/>
      <c r="P95" s="7"/>
      <c r="Q95" s="7"/>
    </row>
    <row r="96" spans="1:17" x14ac:dyDescent="0.25">
      <c r="A96" s="7"/>
      <c r="B96" s="7"/>
      <c r="C96" s="7"/>
      <c r="D96" s="7"/>
      <c r="E96" s="7"/>
      <c r="F96" s="7"/>
      <c r="G96" s="7"/>
      <c r="H96" s="7"/>
      <c r="I96" s="7"/>
      <c r="J96" s="7"/>
      <c r="K96" s="7"/>
      <c r="L96" s="7"/>
      <c r="M96" s="7"/>
      <c r="N96" s="7"/>
      <c r="O96" s="7"/>
      <c r="P96" s="7"/>
      <c r="Q96" s="7"/>
    </row>
    <row r="97" spans="1:17" x14ac:dyDescent="0.25">
      <c r="A97" s="7"/>
      <c r="B97" s="7"/>
      <c r="C97" s="7"/>
      <c r="D97" s="7"/>
      <c r="E97" s="7"/>
      <c r="F97" s="7"/>
      <c r="G97" s="7"/>
      <c r="H97" s="7"/>
      <c r="I97" s="7"/>
      <c r="J97" s="7"/>
      <c r="K97" s="7"/>
      <c r="L97" s="7"/>
      <c r="M97" s="7"/>
      <c r="N97" s="7"/>
      <c r="O97" s="7"/>
      <c r="P97" s="7"/>
      <c r="Q97" s="7"/>
    </row>
    <row r="98" spans="1:17" x14ac:dyDescent="0.25">
      <c r="A98" s="7"/>
      <c r="B98" s="7"/>
      <c r="C98" s="7"/>
      <c r="D98" s="7"/>
      <c r="E98" s="7"/>
      <c r="F98" s="7"/>
      <c r="G98" s="7"/>
      <c r="H98" s="7"/>
      <c r="I98" s="7"/>
      <c r="J98" s="7"/>
      <c r="K98" s="7"/>
      <c r="L98" s="7"/>
      <c r="M98" s="7"/>
      <c r="N98" s="7"/>
      <c r="O98" s="7"/>
      <c r="P98" s="7"/>
      <c r="Q98" s="7"/>
    </row>
    <row r="99" spans="1:17" x14ac:dyDescent="0.25">
      <c r="A99" s="7"/>
      <c r="B99" s="7"/>
      <c r="C99" s="7"/>
      <c r="D99" s="7"/>
      <c r="E99" s="7"/>
      <c r="F99" s="7"/>
      <c r="G99" s="7"/>
      <c r="H99" s="7"/>
      <c r="I99" s="7"/>
      <c r="J99" s="7"/>
      <c r="K99" s="7"/>
      <c r="L99" s="7"/>
      <c r="M99" s="7"/>
      <c r="N99" s="7"/>
      <c r="O99" s="7"/>
      <c r="P99" s="7"/>
      <c r="Q99" s="7"/>
    </row>
    <row r="100" spans="1:17" x14ac:dyDescent="0.25">
      <c r="A100" s="7"/>
      <c r="B100" s="7"/>
      <c r="C100" s="7"/>
      <c r="D100" s="7"/>
      <c r="E100" s="7"/>
      <c r="F100" s="7"/>
      <c r="G100" s="7"/>
      <c r="H100" s="7"/>
      <c r="I100" s="7"/>
      <c r="J100" s="7"/>
      <c r="K100" s="7"/>
      <c r="L100" s="7"/>
      <c r="M100" s="7"/>
      <c r="N100" s="7"/>
      <c r="O100" s="7"/>
      <c r="P100" s="7"/>
      <c r="Q100" s="7"/>
    </row>
    <row r="101" spans="1:17" x14ac:dyDescent="0.25">
      <c r="A101" s="7"/>
      <c r="B101" s="7"/>
      <c r="C101" s="7"/>
      <c r="D101" s="7"/>
      <c r="E101" s="7"/>
      <c r="F101" s="7"/>
      <c r="G101" s="7"/>
      <c r="H101" s="7"/>
      <c r="I101" s="7"/>
      <c r="J101" s="7"/>
      <c r="K101" s="7"/>
      <c r="L101" s="7"/>
      <c r="M101" s="7"/>
      <c r="N101" s="7"/>
      <c r="O101" s="7"/>
      <c r="P101" s="7"/>
      <c r="Q101" s="7"/>
    </row>
    <row r="102" spans="1:17" x14ac:dyDescent="0.25">
      <c r="A102" s="7"/>
      <c r="B102" s="7"/>
      <c r="C102" s="7"/>
      <c r="D102" s="7"/>
      <c r="E102" s="7"/>
      <c r="F102" s="7"/>
      <c r="G102" s="7"/>
      <c r="H102" s="7"/>
      <c r="I102" s="7"/>
      <c r="J102" s="7"/>
      <c r="K102" s="7"/>
      <c r="L102" s="7"/>
      <c r="M102" s="7"/>
      <c r="N102" s="7"/>
      <c r="O102" s="7"/>
      <c r="P102" s="7"/>
      <c r="Q102" s="7"/>
    </row>
    <row r="103" spans="1:17" x14ac:dyDescent="0.25">
      <c r="A103" s="7"/>
      <c r="B103" s="7"/>
      <c r="C103" s="7"/>
      <c r="D103" s="7"/>
      <c r="E103" s="7"/>
      <c r="F103" s="7"/>
      <c r="G103" s="7"/>
      <c r="H103" s="7"/>
      <c r="I103" s="7"/>
      <c r="J103" s="7"/>
      <c r="K103" s="7"/>
      <c r="L103" s="7"/>
      <c r="M103" s="7"/>
      <c r="N103" s="7"/>
      <c r="O103" s="7"/>
      <c r="P103" s="7"/>
      <c r="Q103" s="7"/>
    </row>
    <row r="104" spans="1:17" x14ac:dyDescent="0.25">
      <c r="A104" s="7"/>
      <c r="B104" s="7"/>
      <c r="C104" s="7"/>
      <c r="D104" s="7"/>
      <c r="E104" s="7"/>
      <c r="F104" s="7"/>
      <c r="G104" s="7"/>
      <c r="H104" s="7"/>
      <c r="I104" s="7"/>
      <c r="J104" s="7"/>
      <c r="K104" s="7"/>
      <c r="L104" s="7"/>
      <c r="M104" s="7"/>
      <c r="N104" s="7"/>
      <c r="O104" s="7"/>
      <c r="P104" s="7"/>
      <c r="Q104" s="7"/>
    </row>
    <row r="105" spans="1:17" x14ac:dyDescent="0.25">
      <c r="A105" s="7"/>
      <c r="B105" s="7"/>
      <c r="C105" s="7"/>
      <c r="D105" s="7"/>
      <c r="E105" s="7"/>
      <c r="F105" s="7"/>
      <c r="G105" s="7"/>
      <c r="H105" s="7"/>
      <c r="I105" s="7"/>
      <c r="J105" s="7"/>
      <c r="K105" s="7"/>
      <c r="L105" s="7"/>
      <c r="M105" s="7"/>
      <c r="N105" s="7"/>
      <c r="O105" s="7"/>
      <c r="P105" s="7"/>
      <c r="Q105" s="7"/>
    </row>
    <row r="106" spans="1:17" x14ac:dyDescent="0.25">
      <c r="A106" s="7"/>
      <c r="B106" s="7"/>
      <c r="C106" s="7"/>
      <c r="D106" s="7"/>
      <c r="E106" s="7"/>
      <c r="F106" s="7"/>
      <c r="G106" s="7"/>
      <c r="H106" s="7"/>
      <c r="I106" s="7"/>
      <c r="J106" s="7"/>
      <c r="K106" s="7"/>
      <c r="L106" s="7"/>
      <c r="M106" s="7"/>
      <c r="N106" s="7"/>
      <c r="O106" s="7"/>
      <c r="P106" s="7"/>
      <c r="Q106" s="7"/>
    </row>
    <row r="107" spans="1:17" x14ac:dyDescent="0.25">
      <c r="A107" s="7"/>
      <c r="B107" s="7"/>
      <c r="C107" s="7"/>
      <c r="D107" s="7"/>
      <c r="E107" s="7"/>
      <c r="F107" s="7"/>
      <c r="G107" s="7"/>
      <c r="H107" s="7"/>
      <c r="I107" s="7"/>
      <c r="J107" s="7"/>
      <c r="K107" s="7"/>
      <c r="L107" s="7"/>
      <c r="M107" s="7"/>
      <c r="N107" s="7"/>
      <c r="O107" s="7"/>
      <c r="P107" s="7"/>
      <c r="Q107" s="7"/>
    </row>
    <row r="108" spans="1:17" x14ac:dyDescent="0.25">
      <c r="A108" s="7"/>
      <c r="B108" s="7"/>
      <c r="C108" s="7"/>
      <c r="D108" s="7"/>
      <c r="E108" s="7"/>
      <c r="F108" s="7"/>
      <c r="G108" s="7"/>
      <c r="H108" s="7"/>
      <c r="I108" s="7"/>
      <c r="J108" s="7"/>
      <c r="K108" s="7"/>
      <c r="L108" s="7"/>
      <c r="M108" s="7"/>
      <c r="N108" s="7"/>
      <c r="O108" s="7"/>
      <c r="P108" s="7"/>
      <c r="Q108" s="7"/>
    </row>
    <row r="109" spans="1:17" x14ac:dyDescent="0.25">
      <c r="A109" s="7"/>
      <c r="B109" s="7"/>
      <c r="C109" s="7"/>
      <c r="D109" s="7"/>
      <c r="E109" s="7"/>
      <c r="F109" s="7"/>
      <c r="G109" s="7"/>
      <c r="H109" s="7"/>
      <c r="I109" s="7"/>
      <c r="J109" s="7"/>
      <c r="K109" s="7"/>
      <c r="L109" s="7"/>
      <c r="M109" s="7"/>
      <c r="N109" s="7"/>
      <c r="O109" s="7"/>
      <c r="P109" s="7"/>
      <c r="Q109" s="7"/>
    </row>
    <row r="110" spans="1:17" x14ac:dyDescent="0.25">
      <c r="A110" s="7"/>
      <c r="B110" s="7"/>
      <c r="C110" s="7"/>
      <c r="D110" s="7"/>
      <c r="E110" s="7"/>
      <c r="F110" s="7"/>
      <c r="G110" s="7"/>
      <c r="H110" s="7"/>
      <c r="I110" s="7"/>
      <c r="J110" s="7"/>
      <c r="K110" s="7"/>
      <c r="L110" s="7"/>
      <c r="M110" s="7"/>
      <c r="N110" s="7"/>
      <c r="O110" s="7"/>
      <c r="P110" s="7"/>
      <c r="Q110" s="7"/>
    </row>
    <row r="111" spans="1:17" x14ac:dyDescent="0.25">
      <c r="A111" s="7"/>
      <c r="B111" s="7"/>
      <c r="C111" s="7"/>
      <c r="D111" s="7"/>
      <c r="E111" s="7"/>
      <c r="F111" s="7"/>
      <c r="G111" s="7"/>
      <c r="H111" s="7"/>
      <c r="I111" s="7"/>
      <c r="J111" s="7"/>
      <c r="K111" s="7"/>
      <c r="L111" s="7"/>
      <c r="M111" s="7"/>
      <c r="N111" s="7"/>
      <c r="O111" s="7"/>
      <c r="P111" s="7"/>
      <c r="Q111" s="7"/>
    </row>
    <row r="112" spans="1:17" x14ac:dyDescent="0.25">
      <c r="A112" s="7"/>
      <c r="B112" s="7"/>
      <c r="C112" s="7"/>
      <c r="D112" s="7"/>
      <c r="E112" s="7"/>
      <c r="F112" s="7"/>
      <c r="G112" s="7"/>
      <c r="H112" s="7"/>
      <c r="I112" s="7"/>
      <c r="J112" s="7"/>
      <c r="K112" s="7"/>
      <c r="L112" s="7"/>
      <c r="M112" s="7"/>
      <c r="N112" s="7"/>
      <c r="O112" s="7"/>
      <c r="P112" s="7"/>
      <c r="Q112" s="7"/>
    </row>
    <row r="113" spans="1:17" x14ac:dyDescent="0.25">
      <c r="A113" s="7"/>
      <c r="B113" s="7"/>
      <c r="C113" s="7"/>
      <c r="D113" s="7"/>
      <c r="E113" s="7"/>
      <c r="F113" s="7"/>
      <c r="G113" s="7"/>
      <c r="H113" s="7"/>
      <c r="I113" s="7"/>
      <c r="J113" s="7"/>
      <c r="K113" s="7"/>
      <c r="L113" s="7"/>
      <c r="M113" s="7"/>
      <c r="N113" s="7"/>
      <c r="O113" s="7"/>
      <c r="P113" s="7"/>
      <c r="Q113" s="7"/>
    </row>
    <row r="114" spans="1:17" x14ac:dyDescent="0.25">
      <c r="A114" s="7"/>
      <c r="B114" s="7"/>
      <c r="C114" s="7"/>
      <c r="D114" s="7"/>
      <c r="E114" s="7"/>
      <c r="F114" s="7"/>
      <c r="G114" s="7"/>
      <c r="H114" s="7"/>
      <c r="I114" s="7"/>
      <c r="J114" s="7"/>
      <c r="K114" s="7"/>
      <c r="L114" s="7"/>
      <c r="M114" s="7"/>
      <c r="N114" s="7"/>
      <c r="O114" s="7"/>
      <c r="P114" s="7"/>
      <c r="Q114" s="7"/>
    </row>
    <row r="115" spans="1:17" x14ac:dyDescent="0.25">
      <c r="A115" s="7"/>
      <c r="B115" s="7"/>
      <c r="C115" s="7"/>
      <c r="D115" s="7"/>
      <c r="E115" s="7"/>
      <c r="F115" s="7"/>
      <c r="G115" s="7"/>
      <c r="H115" s="7"/>
      <c r="I115" s="7"/>
      <c r="J115" s="7"/>
      <c r="K115" s="7"/>
      <c r="L115" s="7"/>
      <c r="M115" s="7"/>
      <c r="N115" s="7"/>
      <c r="O115" s="7"/>
      <c r="P115" s="7"/>
      <c r="Q115" s="7"/>
    </row>
    <row r="116" spans="1:17" x14ac:dyDescent="0.25">
      <c r="A116" s="7"/>
      <c r="B116" s="7"/>
      <c r="C116" s="7"/>
      <c r="D116" s="7"/>
      <c r="E116" s="7"/>
      <c r="F116" s="7"/>
      <c r="G116" s="7"/>
      <c r="H116" s="7"/>
      <c r="I116" s="7"/>
      <c r="J116" s="7"/>
      <c r="K116" s="7"/>
      <c r="L116" s="7"/>
      <c r="M116" s="7"/>
      <c r="N116" s="7"/>
      <c r="O116" s="7"/>
      <c r="P116" s="7"/>
      <c r="Q116" s="7"/>
    </row>
    <row r="117" spans="1:17" x14ac:dyDescent="0.25">
      <c r="A117" s="7"/>
      <c r="B117" s="7"/>
      <c r="C117" s="7"/>
      <c r="D117" s="7"/>
      <c r="E117" s="7"/>
      <c r="F117" s="7"/>
      <c r="G117" s="7"/>
      <c r="H117" s="7"/>
      <c r="I117" s="7"/>
      <c r="J117" s="7"/>
      <c r="K117" s="7"/>
      <c r="L117" s="7"/>
      <c r="M117" s="7"/>
      <c r="N117" s="7"/>
      <c r="O117" s="7"/>
      <c r="P117" s="7"/>
      <c r="Q117" s="7"/>
    </row>
    <row r="118" spans="1:17" x14ac:dyDescent="0.25">
      <c r="A118" s="7"/>
      <c r="B118" s="7"/>
      <c r="C118" s="7"/>
      <c r="D118" s="7"/>
      <c r="E118" s="7"/>
      <c r="F118" s="7"/>
      <c r="G118" s="7"/>
      <c r="H118" s="7"/>
      <c r="I118" s="7"/>
      <c r="J118" s="7"/>
      <c r="K118" s="7"/>
      <c r="L118" s="7"/>
      <c r="M118" s="7"/>
      <c r="N118" s="7"/>
      <c r="O118" s="7"/>
      <c r="P118" s="7"/>
      <c r="Q118" s="7"/>
    </row>
    <row r="119" spans="1:17" x14ac:dyDescent="0.25">
      <c r="A119" s="7"/>
      <c r="B119" s="7"/>
      <c r="C119" s="7"/>
      <c r="D119" s="7"/>
      <c r="E119" s="7"/>
      <c r="F119" s="7"/>
      <c r="G119" s="7"/>
      <c r="H119" s="7"/>
      <c r="I119" s="7"/>
      <c r="J119" s="7"/>
      <c r="K119" s="7"/>
      <c r="L119" s="7"/>
      <c r="M119" s="7"/>
      <c r="N119" s="7"/>
      <c r="O119" s="7"/>
      <c r="P119" s="7"/>
      <c r="Q119" s="7"/>
    </row>
    <row r="120" spans="1:17" x14ac:dyDescent="0.25">
      <c r="A120" s="7"/>
      <c r="B120" s="7"/>
      <c r="C120" s="7"/>
      <c r="D120" s="7"/>
      <c r="E120" s="7"/>
      <c r="F120" s="7"/>
      <c r="G120" s="7"/>
      <c r="H120" s="7"/>
      <c r="I120" s="7"/>
      <c r="J120" s="7"/>
      <c r="K120" s="7"/>
      <c r="L120" s="7"/>
      <c r="M120" s="7"/>
      <c r="N120" s="7"/>
      <c r="O120" s="7"/>
      <c r="P120" s="7"/>
      <c r="Q120" s="7"/>
    </row>
    <row r="121" spans="1:17" x14ac:dyDescent="0.25">
      <c r="A121" s="7"/>
      <c r="B121" s="7"/>
      <c r="C121" s="7"/>
      <c r="D121" s="7"/>
      <c r="E121" s="7"/>
      <c r="F121" s="7"/>
      <c r="G121" s="7"/>
      <c r="H121" s="7"/>
      <c r="I121" s="7"/>
      <c r="J121" s="7"/>
      <c r="K121" s="7"/>
      <c r="L121" s="7"/>
      <c r="M121" s="7"/>
      <c r="N121" s="7"/>
      <c r="O121" s="7"/>
      <c r="P121" s="7"/>
      <c r="Q121" s="7"/>
    </row>
    <row r="122" spans="1:17" x14ac:dyDescent="0.25">
      <c r="A122" s="7"/>
      <c r="B122" s="7"/>
      <c r="C122" s="7"/>
      <c r="D122" s="7"/>
      <c r="E122" s="7"/>
      <c r="F122" s="7"/>
      <c r="G122" s="7"/>
      <c r="H122" s="7"/>
      <c r="I122" s="7"/>
      <c r="J122" s="7"/>
      <c r="K122" s="7"/>
      <c r="L122" s="7"/>
      <c r="M122" s="7"/>
      <c r="N122" s="7"/>
      <c r="O122" s="7"/>
      <c r="P122" s="7"/>
      <c r="Q122" s="7"/>
    </row>
    <row r="123" spans="1:17" x14ac:dyDescent="0.25">
      <c r="A123" s="7"/>
      <c r="B123" s="7"/>
      <c r="C123" s="7"/>
      <c r="D123" s="7"/>
      <c r="E123" s="7"/>
      <c r="F123" s="7"/>
      <c r="G123" s="7"/>
      <c r="H123" s="7"/>
      <c r="I123" s="7"/>
      <c r="J123" s="7"/>
      <c r="K123" s="7"/>
      <c r="L123" s="7"/>
      <c r="M123" s="7"/>
      <c r="N123" s="7"/>
      <c r="O123" s="7"/>
      <c r="P123" s="7"/>
      <c r="Q123" s="7"/>
    </row>
    <row r="124" spans="1:17" x14ac:dyDescent="0.25">
      <c r="A124" s="7"/>
      <c r="B124" s="7"/>
      <c r="C124" s="7"/>
      <c r="D124" s="7"/>
      <c r="E124" s="7"/>
      <c r="F124" s="7"/>
      <c r="G124" s="7"/>
      <c r="H124" s="7"/>
      <c r="I124" s="7"/>
      <c r="J124" s="7"/>
      <c r="K124" s="7"/>
      <c r="L124" s="7"/>
      <c r="M124" s="7"/>
      <c r="N124" s="7"/>
      <c r="O124" s="7"/>
      <c r="P124" s="7"/>
      <c r="Q124" s="7"/>
    </row>
    <row r="125" spans="1:17" x14ac:dyDescent="0.25">
      <c r="A125" s="7"/>
      <c r="B125" s="7"/>
      <c r="C125" s="7"/>
      <c r="D125" s="7"/>
      <c r="E125" s="7"/>
      <c r="F125" s="7"/>
      <c r="G125" s="7"/>
      <c r="H125" s="7"/>
      <c r="I125" s="7"/>
      <c r="J125" s="7"/>
      <c r="K125" s="7"/>
      <c r="L125" s="7"/>
      <c r="M125" s="7"/>
      <c r="N125" s="7"/>
      <c r="O125" s="7"/>
      <c r="P125" s="7"/>
      <c r="Q125" s="7"/>
    </row>
    <row r="126" spans="1:17" x14ac:dyDescent="0.25">
      <c r="A126" s="7"/>
      <c r="B126" s="7"/>
      <c r="C126" s="7"/>
      <c r="D126" s="7"/>
      <c r="E126" s="7"/>
      <c r="F126" s="7"/>
      <c r="G126" s="7"/>
      <c r="H126" s="7"/>
      <c r="I126" s="7"/>
      <c r="J126" s="7"/>
      <c r="K126" s="7"/>
      <c r="L126" s="7"/>
      <c r="M126" s="7"/>
      <c r="N126" s="7"/>
      <c r="O126" s="7"/>
      <c r="P126" s="7"/>
      <c r="Q126" s="7"/>
    </row>
    <row r="127" spans="1:17" x14ac:dyDescent="0.25">
      <c r="A127" s="7"/>
      <c r="B127" s="7"/>
      <c r="C127" s="7"/>
      <c r="D127" s="7"/>
      <c r="E127" s="7"/>
      <c r="F127" s="7"/>
      <c r="G127" s="7"/>
      <c r="H127" s="7"/>
      <c r="I127" s="7"/>
      <c r="J127" s="7"/>
      <c r="K127" s="7"/>
      <c r="L127" s="7"/>
      <c r="M127" s="7"/>
      <c r="N127" s="7"/>
      <c r="O127" s="7"/>
      <c r="P127" s="7"/>
      <c r="Q127" s="7"/>
    </row>
    <row r="128" spans="1:17" x14ac:dyDescent="0.25">
      <c r="A128" s="7"/>
      <c r="B128" s="7"/>
      <c r="C128" s="7"/>
      <c r="D128" s="7"/>
      <c r="E128" s="7"/>
      <c r="F128" s="7"/>
      <c r="G128" s="7"/>
      <c r="H128" s="7"/>
      <c r="I128" s="7"/>
      <c r="J128" s="7"/>
      <c r="K128" s="7"/>
      <c r="L128" s="7"/>
      <c r="M128" s="7"/>
      <c r="N128" s="7"/>
      <c r="O128" s="7"/>
      <c r="P128" s="7"/>
      <c r="Q128" s="7"/>
    </row>
    <row r="129" spans="1:17" x14ac:dyDescent="0.25">
      <c r="A129" s="7"/>
      <c r="B129" s="7"/>
      <c r="C129" s="7"/>
      <c r="D129" s="7"/>
      <c r="E129" s="7"/>
      <c r="F129" s="7"/>
      <c r="G129" s="7"/>
      <c r="H129" s="7"/>
      <c r="I129" s="7"/>
      <c r="J129" s="7"/>
      <c r="K129" s="7"/>
      <c r="L129" s="7"/>
      <c r="M129" s="7"/>
      <c r="N129" s="7"/>
      <c r="O129" s="7"/>
      <c r="P129" s="7"/>
      <c r="Q129" s="7"/>
    </row>
    <row r="130" spans="1:17" x14ac:dyDescent="0.25">
      <c r="A130" s="7"/>
      <c r="B130" s="7"/>
      <c r="C130" s="7"/>
      <c r="D130" s="7"/>
      <c r="E130" s="7"/>
      <c r="F130" s="7"/>
      <c r="G130" s="7"/>
      <c r="H130" s="7"/>
      <c r="I130" s="7"/>
      <c r="J130" s="7"/>
      <c r="K130" s="7"/>
      <c r="L130" s="7"/>
      <c r="M130" s="7"/>
      <c r="N130" s="7"/>
      <c r="O130" s="7"/>
      <c r="P130" s="7"/>
      <c r="Q130" s="7"/>
    </row>
    <row r="131" spans="1:17" x14ac:dyDescent="0.25">
      <c r="A131" s="7"/>
      <c r="B131" s="7"/>
      <c r="C131" s="7"/>
      <c r="D131" s="7"/>
      <c r="E131" s="7"/>
      <c r="F131" s="7"/>
      <c r="G131" s="7"/>
      <c r="H131" s="7"/>
      <c r="I131" s="7"/>
      <c r="J131" s="7"/>
      <c r="K131" s="7"/>
      <c r="L131" s="7"/>
      <c r="M131" s="7"/>
      <c r="N131" s="7"/>
      <c r="O131" s="7"/>
      <c r="P131" s="7"/>
      <c r="Q131" s="7"/>
    </row>
    <row r="132" spans="1:17" x14ac:dyDescent="0.25">
      <c r="A132" s="7"/>
      <c r="B132" s="7"/>
      <c r="C132" s="7"/>
      <c r="D132" s="7"/>
      <c r="E132" s="7"/>
      <c r="F132" s="7"/>
      <c r="G132" s="7"/>
      <c r="H132" s="7"/>
      <c r="I132" s="7"/>
      <c r="J132" s="7"/>
      <c r="K132" s="7"/>
      <c r="L132" s="7"/>
      <c r="M132" s="7"/>
      <c r="N132" s="7"/>
      <c r="O132" s="7"/>
      <c r="P132" s="7"/>
      <c r="Q132" s="7"/>
    </row>
    <row r="133" spans="1:17" x14ac:dyDescent="0.25">
      <c r="A133" s="7"/>
      <c r="B133" s="7"/>
      <c r="C133" s="7"/>
      <c r="D133" s="7"/>
      <c r="E133" s="7"/>
      <c r="F133" s="7"/>
      <c r="G133" s="7"/>
      <c r="H133" s="7"/>
      <c r="I133" s="7"/>
      <c r="J133" s="7"/>
      <c r="K133" s="7"/>
      <c r="L133" s="7"/>
      <c r="M133" s="7"/>
      <c r="N133" s="7"/>
      <c r="O133" s="7"/>
      <c r="P133" s="7"/>
      <c r="Q133" s="7"/>
    </row>
    <row r="134" spans="1:17" x14ac:dyDescent="0.25">
      <c r="A134" s="7"/>
      <c r="B134" s="7"/>
      <c r="C134" s="7"/>
      <c r="D134" s="7"/>
      <c r="E134" s="7"/>
      <c r="F134" s="7"/>
      <c r="G134" s="7"/>
      <c r="H134" s="7"/>
      <c r="I134" s="7"/>
      <c r="J134" s="7"/>
      <c r="K134" s="7"/>
      <c r="L134" s="7"/>
      <c r="M134" s="7"/>
      <c r="N134" s="7"/>
      <c r="O134" s="7"/>
      <c r="P134" s="7"/>
      <c r="Q134" s="7"/>
    </row>
    <row r="135" spans="1:17" x14ac:dyDescent="0.25">
      <c r="A135" s="7"/>
      <c r="B135" s="7"/>
      <c r="C135" s="7"/>
      <c r="D135" s="7"/>
      <c r="E135" s="7"/>
      <c r="F135" s="7"/>
      <c r="G135" s="7"/>
      <c r="H135" s="7"/>
      <c r="I135" s="7"/>
      <c r="J135" s="7"/>
      <c r="K135" s="7"/>
      <c r="L135" s="7"/>
      <c r="M135" s="7"/>
      <c r="N135" s="7"/>
      <c r="O135" s="7"/>
      <c r="P135" s="7"/>
      <c r="Q135" s="7"/>
    </row>
    <row r="136" spans="1:17" x14ac:dyDescent="0.25">
      <c r="A136" s="7"/>
      <c r="B136" s="7"/>
      <c r="C136" s="7"/>
      <c r="D136" s="7"/>
      <c r="E136" s="7"/>
      <c r="F136" s="7"/>
      <c r="G136" s="7"/>
      <c r="H136" s="7"/>
      <c r="I136" s="7"/>
      <c r="J136" s="7"/>
      <c r="K136" s="7"/>
      <c r="L136" s="7"/>
      <c r="M136" s="7"/>
      <c r="N136" s="7"/>
      <c r="O136" s="7"/>
      <c r="P136" s="7"/>
      <c r="Q136" s="7"/>
    </row>
    <row r="137" spans="1:17" x14ac:dyDescent="0.25">
      <c r="A137" s="7"/>
      <c r="B137" s="7"/>
      <c r="C137" s="7"/>
      <c r="D137" s="7"/>
      <c r="E137" s="7"/>
      <c r="F137" s="7"/>
      <c r="G137" s="7"/>
      <c r="H137" s="7"/>
      <c r="I137" s="7"/>
      <c r="J137" s="7"/>
      <c r="K137" s="7"/>
      <c r="L137" s="7"/>
      <c r="M137" s="7"/>
      <c r="N137" s="7"/>
      <c r="O137" s="7"/>
      <c r="P137" s="7"/>
      <c r="Q137" s="7"/>
    </row>
    <row r="138" spans="1:17" x14ac:dyDescent="0.25">
      <c r="A138" s="7"/>
      <c r="B138" s="7"/>
      <c r="C138" s="7"/>
      <c r="D138" s="7"/>
      <c r="E138" s="7"/>
      <c r="F138" s="7"/>
      <c r="G138" s="7"/>
      <c r="H138" s="7"/>
      <c r="I138" s="7"/>
      <c r="J138" s="7"/>
      <c r="K138" s="7"/>
      <c r="L138" s="7"/>
      <c r="M138" s="7"/>
      <c r="N138" s="7"/>
      <c r="O138" s="7"/>
      <c r="P138" s="7"/>
      <c r="Q138" s="7"/>
    </row>
    <row r="139" spans="1:17" x14ac:dyDescent="0.25">
      <c r="A139" s="7"/>
      <c r="B139" s="7"/>
      <c r="C139" s="7"/>
      <c r="D139" s="7"/>
      <c r="E139" s="7"/>
      <c r="F139" s="7"/>
      <c r="G139" s="7"/>
      <c r="H139" s="7"/>
      <c r="I139" s="7"/>
      <c r="J139" s="7"/>
      <c r="K139" s="7"/>
      <c r="L139" s="7"/>
      <c r="M139" s="7"/>
      <c r="N139" s="7"/>
      <c r="O139" s="7"/>
      <c r="P139" s="7"/>
      <c r="Q139" s="7"/>
    </row>
    <row r="140" spans="1:17" x14ac:dyDescent="0.25">
      <c r="A140" s="7"/>
      <c r="B140" s="7"/>
      <c r="C140" s="7"/>
      <c r="D140" s="7"/>
      <c r="E140" s="7"/>
      <c r="F140" s="7"/>
      <c r="G140" s="7"/>
      <c r="H140" s="7"/>
      <c r="I140" s="7"/>
      <c r="J140" s="7"/>
      <c r="K140" s="7"/>
      <c r="L140" s="7"/>
      <c r="M140" s="7"/>
      <c r="N140" s="7"/>
      <c r="O140" s="7"/>
      <c r="P140" s="7"/>
      <c r="Q140" s="7"/>
    </row>
    <row r="141" spans="1:17" x14ac:dyDescent="0.25">
      <c r="A141" s="7"/>
      <c r="B141" s="7"/>
      <c r="C141" s="7"/>
      <c r="D141" s="7"/>
      <c r="E141" s="7"/>
      <c r="F141" s="7"/>
      <c r="G141" s="7"/>
      <c r="H141" s="7"/>
      <c r="I141" s="7"/>
      <c r="J141" s="7"/>
      <c r="K141" s="7"/>
      <c r="L141" s="7"/>
      <c r="M141" s="7"/>
      <c r="N141" s="7"/>
      <c r="O141" s="7"/>
      <c r="P141" s="7"/>
      <c r="Q141" s="7"/>
    </row>
    <row r="142" spans="1:17" x14ac:dyDescent="0.25">
      <c r="A142" s="7"/>
      <c r="B142" s="7"/>
      <c r="C142" s="7"/>
      <c r="D142" s="7"/>
      <c r="E142" s="7"/>
      <c r="F142" s="7"/>
      <c r="G142" s="7"/>
      <c r="H142" s="7"/>
      <c r="I142" s="7"/>
      <c r="J142" s="7"/>
      <c r="K142" s="7"/>
      <c r="L142" s="7"/>
      <c r="M142" s="7"/>
      <c r="N142" s="7"/>
      <c r="O142" s="7"/>
      <c r="P142" s="7"/>
      <c r="Q142" s="7"/>
    </row>
    <row r="143" spans="1:17" x14ac:dyDescent="0.25">
      <c r="A143" s="7"/>
      <c r="B143" s="7"/>
      <c r="C143" s="7"/>
      <c r="D143" s="7"/>
      <c r="E143" s="7"/>
      <c r="F143" s="7"/>
      <c r="G143" s="7"/>
      <c r="H143" s="7"/>
      <c r="I143" s="7"/>
      <c r="J143" s="7"/>
      <c r="K143" s="7"/>
      <c r="L143" s="7"/>
      <c r="M143" s="7"/>
      <c r="N143" s="7"/>
      <c r="O143" s="7"/>
      <c r="P143" s="7"/>
      <c r="Q143" s="7"/>
    </row>
    <row r="144" spans="1:17" x14ac:dyDescent="0.25">
      <c r="A144" s="7"/>
      <c r="B144" s="7"/>
      <c r="C144" s="7"/>
      <c r="D144" s="7"/>
      <c r="E144" s="7"/>
      <c r="F144" s="7"/>
      <c r="G144" s="7"/>
      <c r="H144" s="7"/>
      <c r="I144" s="7"/>
      <c r="J144" s="7"/>
      <c r="K144" s="7"/>
      <c r="L144" s="7"/>
      <c r="M144" s="7"/>
      <c r="N144" s="7"/>
      <c r="O144" s="7"/>
      <c r="P144" s="7"/>
      <c r="Q144" s="7"/>
    </row>
    <row r="145" spans="1:17" x14ac:dyDescent="0.25">
      <c r="A145" s="7"/>
      <c r="B145" s="7"/>
      <c r="C145" s="7"/>
      <c r="D145" s="7"/>
      <c r="E145" s="7"/>
      <c r="F145" s="7"/>
      <c r="G145" s="7"/>
      <c r="H145" s="7"/>
      <c r="I145" s="7"/>
      <c r="J145" s="7"/>
      <c r="K145" s="7"/>
      <c r="L145" s="7"/>
      <c r="M145" s="7"/>
      <c r="N145" s="7"/>
      <c r="O145" s="7"/>
      <c r="P145" s="7"/>
      <c r="Q145" s="7"/>
    </row>
    <row r="146" spans="1:17" x14ac:dyDescent="0.25">
      <c r="A146" s="7"/>
      <c r="B146" s="7"/>
      <c r="C146" s="7"/>
      <c r="D146" s="7"/>
      <c r="E146" s="7"/>
      <c r="F146" s="7"/>
      <c r="G146" s="7"/>
      <c r="H146" s="7"/>
      <c r="I146" s="7"/>
      <c r="J146" s="7"/>
      <c r="K146" s="7"/>
      <c r="L146" s="7"/>
      <c r="M146" s="7"/>
      <c r="N146" s="7"/>
      <c r="O146" s="7"/>
      <c r="P146" s="7"/>
      <c r="Q146" s="7"/>
    </row>
    <row r="147" spans="1:17" x14ac:dyDescent="0.25">
      <c r="A147" s="7"/>
      <c r="B147" s="7"/>
      <c r="C147" s="7"/>
      <c r="D147" s="7"/>
      <c r="E147" s="7"/>
      <c r="F147" s="7"/>
      <c r="G147" s="7"/>
      <c r="H147" s="7"/>
      <c r="I147" s="7"/>
      <c r="J147" s="7"/>
      <c r="K147" s="7"/>
      <c r="L147" s="7"/>
      <c r="M147" s="7"/>
      <c r="N147" s="7"/>
      <c r="O147" s="7"/>
      <c r="P147" s="7"/>
      <c r="Q147" s="7"/>
    </row>
    <row r="148" spans="1:17" x14ac:dyDescent="0.25">
      <c r="A148" s="7"/>
      <c r="B148" s="7"/>
      <c r="C148" s="7"/>
      <c r="D148" s="7"/>
      <c r="E148" s="7"/>
      <c r="F148" s="7"/>
      <c r="G148" s="7"/>
      <c r="H148" s="7"/>
      <c r="I148" s="7"/>
      <c r="J148" s="7"/>
      <c r="K148" s="7"/>
      <c r="L148" s="7"/>
      <c r="M148" s="7"/>
      <c r="N148" s="7"/>
      <c r="O148" s="7"/>
      <c r="P148" s="7"/>
      <c r="Q148" s="7"/>
    </row>
    <row r="149" spans="1:17" x14ac:dyDescent="0.25">
      <c r="A149" s="7"/>
      <c r="B149" s="7"/>
      <c r="C149" s="7"/>
      <c r="D149" s="7"/>
      <c r="E149" s="7"/>
      <c r="F149" s="7"/>
      <c r="G149" s="7"/>
      <c r="H149" s="7"/>
      <c r="I149" s="7"/>
      <c r="J149" s="7"/>
      <c r="K149" s="7"/>
      <c r="L149" s="7"/>
      <c r="M149" s="7"/>
      <c r="N149" s="7"/>
      <c r="O149" s="7"/>
      <c r="P149" s="7"/>
      <c r="Q149" s="7"/>
    </row>
    <row r="150" spans="1:17" x14ac:dyDescent="0.25">
      <c r="A150" s="7"/>
      <c r="B150" s="7"/>
      <c r="C150" s="7"/>
      <c r="D150" s="7"/>
      <c r="E150" s="7"/>
      <c r="F150" s="7"/>
      <c r="G150" s="7"/>
      <c r="H150" s="7"/>
      <c r="I150" s="7"/>
      <c r="J150" s="7"/>
      <c r="K150" s="7"/>
      <c r="L150" s="7"/>
      <c r="M150" s="7"/>
      <c r="N150" s="7"/>
      <c r="O150" s="7"/>
      <c r="P150" s="7"/>
      <c r="Q150" s="7"/>
    </row>
    <row r="151" spans="1:17" x14ac:dyDescent="0.25">
      <c r="A151" s="7"/>
      <c r="B151" s="7"/>
      <c r="C151" s="7"/>
      <c r="D151" s="7"/>
      <c r="E151" s="7"/>
      <c r="F151" s="7"/>
      <c r="G151" s="7"/>
      <c r="H151" s="7"/>
      <c r="I151" s="7"/>
      <c r="J151" s="7"/>
      <c r="K151" s="7"/>
      <c r="L151" s="7"/>
      <c r="M151" s="7"/>
      <c r="N151" s="7"/>
      <c r="O151" s="7"/>
      <c r="P151" s="7"/>
      <c r="Q151" s="7"/>
    </row>
    <row r="152" spans="1:17" x14ac:dyDescent="0.25">
      <c r="A152" s="7"/>
      <c r="B152" s="7"/>
      <c r="C152" s="7"/>
      <c r="D152" s="7"/>
      <c r="E152" s="7"/>
      <c r="F152" s="7"/>
      <c r="G152" s="7"/>
      <c r="H152" s="7"/>
      <c r="I152" s="7"/>
      <c r="J152" s="7"/>
      <c r="K152" s="7"/>
      <c r="L152" s="7"/>
      <c r="M152" s="7"/>
      <c r="N152" s="7"/>
      <c r="O152" s="7"/>
      <c r="P152" s="7"/>
      <c r="Q152" s="7"/>
    </row>
    <row r="153" spans="1:17" x14ac:dyDescent="0.25">
      <c r="A153" s="7"/>
      <c r="B153" s="7"/>
      <c r="C153" s="7"/>
      <c r="D153" s="7"/>
      <c r="E153" s="7"/>
      <c r="F153" s="7"/>
      <c r="G153" s="7"/>
      <c r="H153" s="7"/>
      <c r="I153" s="7"/>
      <c r="J153" s="7"/>
      <c r="K153" s="7"/>
      <c r="L153" s="7"/>
      <c r="M153" s="7"/>
      <c r="N153" s="7"/>
      <c r="O153" s="7"/>
      <c r="P153" s="7"/>
      <c r="Q153" s="7"/>
    </row>
    <row r="154" spans="1:17" x14ac:dyDescent="0.25">
      <c r="A154" s="7"/>
      <c r="B154" s="7"/>
      <c r="C154" s="7"/>
      <c r="D154" s="7"/>
      <c r="E154" s="7"/>
      <c r="F154" s="7"/>
      <c r="G154" s="7"/>
      <c r="H154" s="7"/>
      <c r="I154" s="7"/>
      <c r="J154" s="7"/>
      <c r="K154" s="7"/>
      <c r="L154" s="7"/>
      <c r="M154" s="7"/>
      <c r="N154" s="7"/>
      <c r="O154" s="7"/>
      <c r="P154" s="7"/>
      <c r="Q154" s="7"/>
    </row>
    <row r="155" spans="1:17" x14ac:dyDescent="0.25">
      <c r="A155" s="7"/>
      <c r="B155" s="7"/>
      <c r="C155" s="7"/>
      <c r="D155" s="7"/>
      <c r="E155" s="7"/>
      <c r="F155" s="7"/>
      <c r="G155" s="7"/>
      <c r="H155" s="7"/>
      <c r="I155" s="7"/>
      <c r="J155" s="7"/>
      <c r="K155" s="7"/>
      <c r="L155" s="7"/>
      <c r="M155" s="7"/>
      <c r="N155" s="7"/>
      <c r="O155" s="7"/>
      <c r="P155" s="7"/>
      <c r="Q155" s="7"/>
    </row>
    <row r="156" spans="1:17" x14ac:dyDescent="0.25">
      <c r="A156" s="7"/>
      <c r="B156" s="7"/>
      <c r="C156" s="7"/>
      <c r="D156" s="7"/>
      <c r="E156" s="7"/>
      <c r="F156" s="7"/>
      <c r="G156" s="7"/>
      <c r="H156" s="7"/>
      <c r="I156" s="7"/>
      <c r="J156" s="7"/>
      <c r="K156" s="7"/>
      <c r="L156" s="7"/>
      <c r="M156" s="7"/>
      <c r="N156" s="7"/>
      <c r="O156" s="7"/>
      <c r="P156" s="7"/>
      <c r="Q156" s="7"/>
    </row>
    <row r="157" spans="1:17" x14ac:dyDescent="0.25">
      <c r="A157" s="7"/>
      <c r="B157" s="7"/>
      <c r="C157" s="7"/>
      <c r="D157" s="7"/>
      <c r="E157" s="7"/>
      <c r="F157" s="7"/>
      <c r="G157" s="7"/>
      <c r="H157" s="7"/>
      <c r="I157" s="7"/>
      <c r="J157" s="7"/>
      <c r="K157" s="7"/>
      <c r="L157" s="7"/>
      <c r="M157" s="7"/>
      <c r="N157" s="7"/>
      <c r="O157" s="7"/>
      <c r="P157" s="7"/>
      <c r="Q157" s="7"/>
    </row>
    <row r="158" spans="1:17" x14ac:dyDescent="0.25">
      <c r="A158" s="7"/>
      <c r="B158" s="7"/>
      <c r="C158" s="7"/>
      <c r="D158" s="7"/>
      <c r="E158" s="7"/>
      <c r="F158" s="7"/>
      <c r="G158" s="7"/>
      <c r="H158" s="7"/>
      <c r="I158" s="7"/>
      <c r="J158" s="7"/>
      <c r="K158" s="7"/>
      <c r="L158" s="7"/>
      <c r="M158" s="7"/>
      <c r="N158" s="7"/>
      <c r="O158" s="7"/>
      <c r="P158" s="7"/>
      <c r="Q158" s="7"/>
    </row>
    <row r="159" spans="1:17" x14ac:dyDescent="0.25">
      <c r="A159" s="7"/>
      <c r="B159" s="7"/>
      <c r="C159" s="7"/>
      <c r="D159" s="7"/>
      <c r="E159" s="7"/>
      <c r="F159" s="7"/>
      <c r="G159" s="7"/>
      <c r="H159" s="7"/>
      <c r="I159" s="7"/>
      <c r="J159" s="7"/>
      <c r="K159" s="7"/>
      <c r="L159" s="7"/>
      <c r="M159" s="7"/>
      <c r="N159" s="7"/>
      <c r="O159" s="7"/>
      <c r="P159" s="7"/>
      <c r="Q159" s="7"/>
    </row>
    <row r="160" spans="1:17" x14ac:dyDescent="0.25">
      <c r="A160" s="7"/>
      <c r="B160" s="7"/>
      <c r="C160" s="7"/>
      <c r="D160" s="7"/>
      <c r="E160" s="7"/>
      <c r="F160" s="7"/>
      <c r="G160" s="7"/>
      <c r="H160" s="7"/>
      <c r="I160" s="7"/>
      <c r="J160" s="7"/>
      <c r="K160" s="7"/>
      <c r="L160" s="7"/>
      <c r="M160" s="7"/>
      <c r="N160" s="7"/>
      <c r="O160" s="7"/>
      <c r="P160" s="7"/>
      <c r="Q160" s="7"/>
    </row>
    <row r="161" spans="1:17" x14ac:dyDescent="0.25">
      <c r="A161" s="7"/>
      <c r="B161" s="7"/>
      <c r="C161" s="7"/>
      <c r="D161" s="7"/>
      <c r="E161" s="7"/>
      <c r="F161" s="7"/>
      <c r="G161" s="7"/>
      <c r="H161" s="7"/>
      <c r="I161" s="7"/>
      <c r="J161" s="7"/>
      <c r="K161" s="7"/>
      <c r="L161" s="7"/>
      <c r="M161" s="7"/>
      <c r="N161" s="7"/>
      <c r="O161" s="7"/>
      <c r="P161" s="7"/>
      <c r="Q161" s="7"/>
    </row>
    <row r="162" spans="1:17" x14ac:dyDescent="0.25">
      <c r="A162" s="7"/>
      <c r="B162" s="7"/>
      <c r="C162" s="7"/>
      <c r="D162" s="7"/>
      <c r="E162" s="7"/>
      <c r="F162" s="7"/>
      <c r="G162" s="7"/>
      <c r="H162" s="7"/>
      <c r="I162" s="7"/>
      <c r="J162" s="7"/>
      <c r="K162" s="7"/>
      <c r="L162" s="7"/>
      <c r="M162" s="7"/>
      <c r="N162" s="7"/>
      <c r="O162" s="7"/>
      <c r="P162" s="7"/>
      <c r="Q162" s="7"/>
    </row>
    <row r="163" spans="1:17" x14ac:dyDescent="0.25">
      <c r="A163" s="7"/>
      <c r="B163" s="7"/>
      <c r="C163" s="7"/>
      <c r="D163" s="7"/>
      <c r="E163" s="7"/>
      <c r="F163" s="7"/>
      <c r="G163" s="7"/>
      <c r="H163" s="7"/>
      <c r="I163" s="7"/>
      <c r="J163" s="7"/>
      <c r="K163" s="7"/>
      <c r="L163" s="7"/>
      <c r="M163" s="7"/>
      <c r="N163" s="7"/>
      <c r="O163" s="7"/>
      <c r="P163" s="7"/>
      <c r="Q163" s="7"/>
    </row>
    <row r="164" spans="1:17" x14ac:dyDescent="0.25">
      <c r="A164" s="7"/>
      <c r="B164" s="7"/>
      <c r="C164" s="7"/>
      <c r="D164" s="7"/>
      <c r="E164" s="7"/>
      <c r="F164" s="7"/>
      <c r="G164" s="7"/>
      <c r="H164" s="7"/>
      <c r="I164" s="7"/>
      <c r="J164" s="7"/>
      <c r="K164" s="7"/>
      <c r="L164" s="7"/>
      <c r="M164" s="7"/>
      <c r="N164" s="7"/>
      <c r="O164" s="7"/>
      <c r="P164" s="7"/>
      <c r="Q164" s="7"/>
    </row>
    <row r="165" spans="1:17" x14ac:dyDescent="0.25">
      <c r="A165" s="7"/>
      <c r="B165" s="7"/>
      <c r="C165" s="7"/>
      <c r="D165" s="7"/>
      <c r="E165" s="7"/>
      <c r="F165" s="7"/>
      <c r="G165" s="7"/>
      <c r="H165" s="7"/>
      <c r="I165" s="7"/>
      <c r="J165" s="7"/>
      <c r="K165" s="7"/>
      <c r="L165" s="7"/>
      <c r="M165" s="7"/>
      <c r="N165" s="7"/>
      <c r="O165" s="7"/>
      <c r="P165" s="7"/>
      <c r="Q165" s="7"/>
    </row>
    <row r="166" spans="1:17" x14ac:dyDescent="0.25">
      <c r="A166" s="7"/>
      <c r="B166" s="7"/>
      <c r="C166" s="7"/>
      <c r="D166" s="7"/>
      <c r="E166" s="7"/>
      <c r="F166" s="7"/>
      <c r="G166" s="7"/>
      <c r="H166" s="7"/>
      <c r="I166" s="7"/>
      <c r="J166" s="7"/>
      <c r="K166" s="7"/>
      <c r="L166" s="7"/>
      <c r="M166" s="7"/>
      <c r="N166" s="7"/>
      <c r="O166" s="7"/>
      <c r="P166" s="7"/>
      <c r="Q166" s="7"/>
    </row>
    <row r="167" spans="1:17" x14ac:dyDescent="0.25">
      <c r="A167" s="7"/>
      <c r="B167" s="7"/>
      <c r="C167" s="7"/>
      <c r="D167" s="7"/>
      <c r="E167" s="7"/>
      <c r="F167" s="7"/>
      <c r="G167" s="7"/>
      <c r="H167" s="7"/>
      <c r="I167" s="7"/>
      <c r="J167" s="7"/>
      <c r="K167" s="7"/>
      <c r="L167" s="7"/>
      <c r="M167" s="7"/>
      <c r="N167" s="7"/>
      <c r="O167" s="7"/>
      <c r="P167" s="7"/>
      <c r="Q167" s="7"/>
    </row>
    <row r="168" spans="1:17" x14ac:dyDescent="0.25">
      <c r="A168" s="7"/>
      <c r="B168" s="7"/>
      <c r="C168" s="7"/>
      <c r="D168" s="7"/>
      <c r="E168" s="7"/>
      <c r="F168" s="7"/>
      <c r="G168" s="7"/>
      <c r="H168" s="7"/>
      <c r="I168" s="7"/>
      <c r="J168" s="7"/>
      <c r="K168" s="7"/>
      <c r="L168" s="7"/>
      <c r="M168" s="7"/>
      <c r="N168" s="7"/>
      <c r="O168" s="7"/>
      <c r="P168" s="7"/>
      <c r="Q168" s="7"/>
    </row>
    <row r="169" spans="1:17" x14ac:dyDescent="0.25">
      <c r="A169" s="7"/>
      <c r="B169" s="7"/>
      <c r="C169" s="7"/>
      <c r="D169" s="7"/>
      <c r="E169" s="7"/>
      <c r="F169" s="7"/>
      <c r="G169" s="7"/>
      <c r="H169" s="7"/>
      <c r="I169" s="7"/>
      <c r="J169" s="7"/>
      <c r="K169" s="7"/>
      <c r="L169" s="7"/>
      <c r="M169" s="7"/>
      <c r="N169" s="7"/>
      <c r="O169" s="7"/>
      <c r="P169" s="7"/>
      <c r="Q169" s="7"/>
    </row>
    <row r="170" spans="1:17" x14ac:dyDescent="0.25">
      <c r="A170" s="7"/>
      <c r="B170" s="7"/>
      <c r="C170" s="7"/>
      <c r="D170" s="7"/>
      <c r="E170" s="7"/>
      <c r="F170" s="7"/>
      <c r="G170" s="7"/>
      <c r="H170" s="7"/>
      <c r="I170" s="7"/>
      <c r="J170" s="7"/>
      <c r="K170" s="7"/>
      <c r="L170" s="7"/>
      <c r="M170" s="7"/>
      <c r="N170" s="7"/>
      <c r="O170" s="7"/>
      <c r="P170" s="7"/>
      <c r="Q170" s="7"/>
    </row>
    <row r="171" spans="1:17" x14ac:dyDescent="0.25">
      <c r="A171" s="7"/>
      <c r="B171" s="7"/>
      <c r="C171" s="7"/>
      <c r="D171" s="7"/>
      <c r="E171" s="7"/>
      <c r="F171" s="7"/>
      <c r="G171" s="7"/>
      <c r="H171" s="7"/>
      <c r="I171" s="7"/>
      <c r="J171" s="7"/>
      <c r="K171" s="7"/>
      <c r="L171" s="7"/>
      <c r="M171" s="7"/>
      <c r="N171" s="7"/>
      <c r="O171" s="7"/>
      <c r="P171" s="7"/>
      <c r="Q171" s="7"/>
    </row>
    <row r="172" spans="1:17" x14ac:dyDescent="0.25">
      <c r="A172" s="7"/>
      <c r="B172" s="7"/>
      <c r="C172" s="7"/>
      <c r="D172" s="7"/>
      <c r="E172" s="7"/>
      <c r="F172" s="7"/>
      <c r="G172" s="7"/>
      <c r="H172" s="7"/>
      <c r="I172" s="7"/>
      <c r="J172" s="7"/>
      <c r="K172" s="7"/>
      <c r="L172" s="7"/>
      <c r="M172" s="7"/>
      <c r="N172" s="7"/>
      <c r="O172" s="7"/>
      <c r="P172" s="7"/>
      <c r="Q172" s="7"/>
    </row>
    <row r="173" spans="1:17" x14ac:dyDescent="0.25">
      <c r="A173" s="7"/>
      <c r="B173" s="7"/>
      <c r="C173" s="7"/>
      <c r="D173" s="7"/>
      <c r="E173" s="7"/>
      <c r="F173" s="7"/>
      <c r="G173" s="7"/>
      <c r="H173" s="7"/>
      <c r="I173" s="7"/>
      <c r="J173" s="7"/>
      <c r="K173" s="7"/>
      <c r="L173" s="7"/>
      <c r="M173" s="7"/>
      <c r="N173" s="7"/>
      <c r="O173" s="7"/>
      <c r="P173" s="7"/>
      <c r="Q173" s="7"/>
    </row>
    <row r="174" spans="1:17" x14ac:dyDescent="0.25">
      <c r="A174" s="7"/>
      <c r="B174" s="7"/>
      <c r="C174" s="7"/>
      <c r="D174" s="7"/>
      <c r="E174" s="7"/>
      <c r="F174" s="7"/>
      <c r="G174" s="7"/>
      <c r="H174" s="7"/>
      <c r="I174" s="7"/>
      <c r="J174" s="7"/>
      <c r="K174" s="7"/>
      <c r="L174" s="7"/>
      <c r="M174" s="7"/>
      <c r="N174" s="7"/>
      <c r="O174" s="7"/>
      <c r="P174" s="7"/>
      <c r="Q174" s="7"/>
    </row>
    <row r="175" spans="1:17" x14ac:dyDescent="0.25">
      <c r="A175" s="7"/>
      <c r="B175" s="7"/>
      <c r="C175" s="7"/>
      <c r="D175" s="7"/>
      <c r="E175" s="7"/>
      <c r="F175" s="7"/>
      <c r="G175" s="7"/>
      <c r="H175" s="7"/>
      <c r="I175" s="7"/>
      <c r="J175" s="7"/>
      <c r="K175" s="7"/>
      <c r="L175" s="7"/>
      <c r="M175" s="7"/>
      <c r="N175" s="7"/>
      <c r="O175" s="7"/>
      <c r="P175" s="7"/>
      <c r="Q175" s="7"/>
    </row>
    <row r="176" spans="1:17" x14ac:dyDescent="0.25">
      <c r="A176" s="7"/>
      <c r="B176" s="7"/>
      <c r="C176" s="7"/>
      <c r="D176" s="7"/>
      <c r="E176" s="7"/>
      <c r="F176" s="7"/>
      <c r="G176" s="7"/>
      <c r="H176" s="7"/>
      <c r="I176" s="7"/>
      <c r="J176" s="7"/>
      <c r="K176" s="7"/>
      <c r="L176" s="7"/>
      <c r="M176" s="7"/>
      <c r="N176" s="7"/>
      <c r="O176" s="7"/>
      <c r="P176" s="7"/>
      <c r="Q176" s="7"/>
    </row>
    <row r="177" spans="1:17" x14ac:dyDescent="0.25">
      <c r="A177" s="7"/>
      <c r="B177" s="7"/>
      <c r="C177" s="7"/>
      <c r="D177" s="7"/>
      <c r="E177" s="7"/>
      <c r="F177" s="7"/>
      <c r="G177" s="7"/>
      <c r="H177" s="7"/>
      <c r="I177" s="7"/>
      <c r="J177" s="7"/>
      <c r="K177" s="7"/>
      <c r="L177" s="7"/>
      <c r="M177" s="7"/>
      <c r="N177" s="7"/>
      <c r="O177" s="7"/>
      <c r="P177" s="7"/>
      <c r="Q177" s="7"/>
    </row>
    <row r="178" spans="1:17" x14ac:dyDescent="0.25">
      <c r="A178" s="7"/>
      <c r="B178" s="7"/>
      <c r="C178" s="7"/>
      <c r="D178" s="7"/>
      <c r="E178" s="7"/>
      <c r="F178" s="7"/>
      <c r="G178" s="7"/>
      <c r="H178" s="7"/>
      <c r="I178" s="7"/>
      <c r="J178" s="7"/>
      <c r="K178" s="7"/>
      <c r="L178" s="7"/>
      <c r="M178" s="7"/>
      <c r="N178" s="7"/>
      <c r="O178" s="7"/>
      <c r="P178" s="7"/>
      <c r="Q178" s="7"/>
    </row>
    <row r="179" spans="1:17" x14ac:dyDescent="0.25">
      <c r="A179" s="7"/>
      <c r="B179" s="7"/>
      <c r="C179" s="7"/>
      <c r="D179" s="7"/>
      <c r="E179" s="7"/>
      <c r="F179" s="7"/>
      <c r="G179" s="7"/>
      <c r="H179" s="7"/>
      <c r="I179" s="7"/>
      <c r="J179" s="7"/>
      <c r="K179" s="7"/>
      <c r="L179" s="7"/>
      <c r="M179" s="7"/>
      <c r="N179" s="7"/>
      <c r="O179" s="7"/>
      <c r="P179" s="7"/>
      <c r="Q179" s="7"/>
    </row>
    <row r="180" spans="1:17" x14ac:dyDescent="0.25">
      <c r="A180" s="7"/>
      <c r="B180" s="7"/>
      <c r="C180" s="7"/>
      <c r="D180" s="7"/>
      <c r="E180" s="7"/>
      <c r="F180" s="7"/>
      <c r="G180" s="7"/>
      <c r="H180" s="7"/>
      <c r="I180" s="7"/>
      <c r="J180" s="7"/>
      <c r="K180" s="7"/>
      <c r="L180" s="7"/>
      <c r="M180" s="7"/>
      <c r="N180" s="7"/>
      <c r="O180" s="7"/>
      <c r="P180" s="7"/>
      <c r="Q180" s="7"/>
    </row>
    <row r="181" spans="1:17" x14ac:dyDescent="0.25">
      <c r="A181" s="7"/>
      <c r="B181" s="7"/>
      <c r="C181" s="7"/>
      <c r="D181" s="7"/>
      <c r="E181" s="7"/>
      <c r="F181" s="7"/>
      <c r="G181" s="7"/>
      <c r="H181" s="7"/>
      <c r="I181" s="7"/>
      <c r="J181" s="7"/>
      <c r="K181" s="7"/>
      <c r="L181" s="7"/>
      <c r="M181" s="7"/>
      <c r="N181" s="7"/>
      <c r="O181" s="7"/>
      <c r="P181" s="7"/>
      <c r="Q181" s="7"/>
    </row>
    <row r="182" spans="1:17" x14ac:dyDescent="0.25">
      <c r="A182" s="7"/>
      <c r="B182" s="7"/>
      <c r="C182" s="7"/>
      <c r="D182" s="7"/>
      <c r="E182" s="7"/>
      <c r="F182" s="7"/>
      <c r="G182" s="7"/>
      <c r="H182" s="7"/>
      <c r="I182" s="7"/>
      <c r="J182" s="7"/>
      <c r="K182" s="7"/>
      <c r="L182" s="7"/>
      <c r="M182" s="7"/>
      <c r="N182" s="7"/>
      <c r="O182" s="7"/>
      <c r="P182" s="7"/>
      <c r="Q182" s="7"/>
    </row>
    <row r="183" spans="1:17" x14ac:dyDescent="0.25">
      <c r="A183" s="7"/>
      <c r="B183" s="7"/>
      <c r="C183" s="7"/>
      <c r="D183" s="7"/>
      <c r="E183" s="7"/>
      <c r="F183" s="7"/>
      <c r="G183" s="7"/>
      <c r="H183" s="7"/>
      <c r="I183" s="7"/>
      <c r="J183" s="7"/>
      <c r="K183" s="7"/>
      <c r="L183" s="7"/>
      <c r="M183" s="7"/>
      <c r="N183" s="7"/>
      <c r="O183" s="7"/>
      <c r="P183" s="7"/>
      <c r="Q183" s="7"/>
    </row>
    <row r="184" spans="1:17" x14ac:dyDescent="0.25">
      <c r="A184" s="7"/>
      <c r="B184" s="7"/>
      <c r="C184" s="7"/>
      <c r="D184" s="7"/>
      <c r="E184" s="7"/>
      <c r="F184" s="7"/>
      <c r="G184" s="7"/>
      <c r="H184" s="7"/>
      <c r="I184" s="7"/>
      <c r="J184" s="7"/>
      <c r="K184" s="7"/>
      <c r="L184" s="7"/>
      <c r="M184" s="7"/>
      <c r="N184" s="7"/>
      <c r="O184" s="7"/>
      <c r="P184" s="7"/>
      <c r="Q184" s="7"/>
    </row>
    <row r="185" spans="1:17" x14ac:dyDescent="0.25">
      <c r="A185" s="7"/>
      <c r="B185" s="7"/>
      <c r="C185" s="7"/>
      <c r="D185" s="7"/>
      <c r="E185" s="7"/>
      <c r="F185" s="7"/>
      <c r="G185" s="7"/>
      <c r="H185" s="7"/>
      <c r="I185" s="7"/>
      <c r="J185" s="7"/>
      <c r="K185" s="7"/>
      <c r="L185" s="7"/>
      <c r="M185" s="7"/>
      <c r="N185" s="7"/>
      <c r="O185" s="7"/>
      <c r="P185" s="7"/>
      <c r="Q185" s="7"/>
    </row>
    <row r="186" spans="1:17" x14ac:dyDescent="0.25">
      <c r="A186" s="7"/>
      <c r="B186" s="7"/>
      <c r="C186" s="7"/>
      <c r="D186" s="7"/>
      <c r="E186" s="7"/>
      <c r="F186" s="7"/>
      <c r="G186" s="7"/>
      <c r="H186" s="7"/>
      <c r="I186" s="7"/>
      <c r="J186" s="7"/>
      <c r="K186" s="7"/>
      <c r="L186" s="7"/>
      <c r="M186" s="7"/>
      <c r="N186" s="7"/>
      <c r="O186" s="7"/>
      <c r="P186" s="7"/>
      <c r="Q186" s="7"/>
    </row>
    <row r="187" spans="1:17" x14ac:dyDescent="0.25">
      <c r="A187" s="7"/>
      <c r="B187" s="7"/>
      <c r="C187" s="7"/>
      <c r="D187" s="7"/>
      <c r="E187" s="7"/>
      <c r="F187" s="7"/>
      <c r="G187" s="7"/>
      <c r="H187" s="7"/>
      <c r="I187" s="7"/>
      <c r="J187" s="7"/>
      <c r="K187" s="7"/>
      <c r="L187" s="7"/>
      <c r="M187" s="7"/>
      <c r="N187" s="7"/>
      <c r="O187" s="7"/>
      <c r="P187" s="7"/>
      <c r="Q187" s="7"/>
    </row>
    <row r="188" spans="1:17" x14ac:dyDescent="0.25">
      <c r="A188" s="7"/>
      <c r="B188" s="7"/>
      <c r="C188" s="7"/>
      <c r="D188" s="7"/>
      <c r="E188" s="7"/>
      <c r="F188" s="7"/>
      <c r="G188" s="7"/>
      <c r="H188" s="7"/>
      <c r="I188" s="7"/>
      <c r="J188" s="7"/>
      <c r="K188" s="7"/>
      <c r="L188" s="7"/>
      <c r="M188" s="7"/>
      <c r="N188" s="7"/>
      <c r="O188" s="7"/>
      <c r="P188" s="7"/>
      <c r="Q188" s="7"/>
    </row>
    <row r="189" spans="1:17" x14ac:dyDescent="0.25">
      <c r="A189" s="7"/>
      <c r="B189" s="7"/>
      <c r="C189" s="7"/>
      <c r="D189" s="7"/>
      <c r="E189" s="7"/>
      <c r="F189" s="7"/>
      <c r="G189" s="7"/>
      <c r="H189" s="7"/>
      <c r="I189" s="7"/>
      <c r="J189" s="7"/>
      <c r="K189" s="7"/>
      <c r="L189" s="7"/>
      <c r="M189" s="7"/>
      <c r="N189" s="7"/>
      <c r="O189" s="7"/>
      <c r="P189" s="7"/>
      <c r="Q189" s="7"/>
    </row>
    <row r="190" spans="1:17" x14ac:dyDescent="0.25">
      <c r="A190" s="7"/>
      <c r="B190" s="7"/>
      <c r="C190" s="7"/>
      <c r="D190" s="7"/>
      <c r="E190" s="7"/>
      <c r="F190" s="7"/>
      <c r="G190" s="7"/>
      <c r="H190" s="7"/>
      <c r="I190" s="7"/>
      <c r="J190" s="7"/>
      <c r="K190" s="7"/>
      <c r="L190" s="7"/>
      <c r="M190" s="7"/>
      <c r="N190" s="7"/>
      <c r="O190" s="7"/>
      <c r="P190" s="7"/>
      <c r="Q190" s="7"/>
    </row>
    <row r="191" spans="1:17" x14ac:dyDescent="0.25">
      <c r="A191" s="7"/>
      <c r="B191" s="7"/>
      <c r="C191" s="7"/>
      <c r="D191" s="7"/>
      <c r="E191" s="7"/>
      <c r="F191" s="7"/>
      <c r="G191" s="7"/>
      <c r="H191" s="7"/>
      <c r="I191" s="7"/>
      <c r="J191" s="7"/>
      <c r="K191" s="7"/>
      <c r="L191" s="7"/>
      <c r="M191" s="7"/>
      <c r="N191" s="7"/>
      <c r="O191" s="7"/>
      <c r="P191" s="7"/>
      <c r="Q191" s="7"/>
    </row>
    <row r="192" spans="1:17" x14ac:dyDescent="0.25">
      <c r="A192" s="7"/>
      <c r="B192" s="7"/>
      <c r="C192" s="7"/>
      <c r="D192" s="7"/>
      <c r="E192" s="7"/>
      <c r="F192" s="7"/>
      <c r="G192" s="7"/>
      <c r="H192" s="7"/>
      <c r="I192" s="7"/>
      <c r="J192" s="7"/>
      <c r="K192" s="7"/>
      <c r="L192" s="7"/>
      <c r="M192" s="7"/>
      <c r="N192" s="7"/>
      <c r="O192" s="7"/>
      <c r="P192" s="7"/>
      <c r="Q192" s="7"/>
    </row>
    <row r="193" spans="1:17" x14ac:dyDescent="0.25">
      <c r="A193" s="7"/>
      <c r="B193" s="7"/>
      <c r="C193" s="7"/>
      <c r="D193" s="7"/>
      <c r="E193" s="7"/>
      <c r="F193" s="7"/>
      <c r="G193" s="7"/>
      <c r="H193" s="7"/>
      <c r="I193" s="7"/>
      <c r="J193" s="7"/>
      <c r="K193" s="7"/>
      <c r="L193" s="7"/>
      <c r="M193" s="7"/>
      <c r="N193" s="7"/>
      <c r="O193" s="7"/>
      <c r="P193" s="7"/>
      <c r="Q193" s="7"/>
    </row>
    <row r="194" spans="1:17" x14ac:dyDescent="0.25">
      <c r="A194" s="7"/>
      <c r="B194" s="7"/>
      <c r="C194" s="7"/>
      <c r="D194" s="7"/>
      <c r="E194" s="7"/>
      <c r="F194" s="7"/>
      <c r="G194" s="7"/>
      <c r="H194" s="7"/>
      <c r="I194" s="7"/>
      <c r="J194" s="7"/>
      <c r="K194" s="7"/>
      <c r="L194" s="7"/>
      <c r="M194" s="7"/>
      <c r="N194" s="7"/>
      <c r="O194" s="7"/>
      <c r="P194" s="7"/>
      <c r="Q194" s="7"/>
    </row>
    <row r="195" spans="1:17" x14ac:dyDescent="0.25">
      <c r="A195" s="7"/>
      <c r="B195" s="7"/>
      <c r="C195" s="7"/>
      <c r="D195" s="7"/>
      <c r="E195" s="7"/>
      <c r="F195" s="7"/>
      <c r="G195" s="7"/>
      <c r="H195" s="7"/>
      <c r="I195" s="7"/>
      <c r="J195" s="7"/>
      <c r="K195" s="7"/>
      <c r="L195" s="7"/>
      <c r="M195" s="7"/>
      <c r="N195" s="7"/>
      <c r="O195" s="7"/>
      <c r="P195" s="7"/>
      <c r="Q195" s="7"/>
    </row>
    <row r="196" spans="1:17" x14ac:dyDescent="0.25">
      <c r="A196" s="7"/>
      <c r="B196" s="7"/>
      <c r="C196" s="7"/>
      <c r="D196" s="7"/>
      <c r="E196" s="7"/>
      <c r="F196" s="7"/>
      <c r="G196" s="7"/>
      <c r="H196" s="7"/>
      <c r="I196" s="7"/>
      <c r="J196" s="7"/>
      <c r="K196" s="7"/>
      <c r="L196" s="7"/>
      <c r="M196" s="7"/>
      <c r="N196" s="7"/>
      <c r="O196" s="7"/>
      <c r="P196" s="7"/>
      <c r="Q196" s="7"/>
    </row>
    <row r="197" spans="1:17" x14ac:dyDescent="0.25">
      <c r="A197" s="7"/>
      <c r="B197" s="7"/>
      <c r="C197" s="7"/>
      <c r="D197" s="7"/>
      <c r="E197" s="7"/>
      <c r="F197" s="7"/>
      <c r="G197" s="7"/>
      <c r="H197" s="7"/>
      <c r="I197" s="7"/>
      <c r="J197" s="7"/>
      <c r="K197" s="7"/>
      <c r="L197" s="7"/>
      <c r="M197" s="7"/>
      <c r="N197" s="7"/>
      <c r="O197" s="7"/>
      <c r="P197" s="7"/>
      <c r="Q197" s="7"/>
    </row>
    <row r="198" spans="1:17" x14ac:dyDescent="0.25">
      <c r="A198" s="7"/>
      <c r="B198" s="7"/>
      <c r="C198" s="7"/>
      <c r="D198" s="7"/>
      <c r="E198" s="7"/>
      <c r="F198" s="7"/>
      <c r="G198" s="7"/>
      <c r="H198" s="7"/>
      <c r="I198" s="7"/>
      <c r="J198" s="7"/>
      <c r="K198" s="7"/>
      <c r="L198" s="7"/>
      <c r="M198" s="7"/>
      <c r="N198" s="7"/>
      <c r="O198" s="7"/>
      <c r="P198" s="7"/>
      <c r="Q198" s="7"/>
    </row>
    <row r="199" spans="1:17" x14ac:dyDescent="0.25">
      <c r="A199" s="7"/>
      <c r="B199" s="7"/>
      <c r="C199" s="7"/>
      <c r="D199" s="7"/>
      <c r="E199" s="7"/>
      <c r="F199" s="7"/>
      <c r="G199" s="7"/>
      <c r="H199" s="7"/>
      <c r="I199" s="7"/>
      <c r="J199" s="7"/>
      <c r="K199" s="7"/>
      <c r="L199" s="7"/>
      <c r="M199" s="7"/>
      <c r="N199" s="7"/>
      <c r="O199" s="7"/>
      <c r="P199" s="7"/>
      <c r="Q199" s="7"/>
    </row>
    <row r="200" spans="1:17" x14ac:dyDescent="0.25">
      <c r="A200" s="7"/>
      <c r="B200" s="7"/>
      <c r="C200" s="7"/>
      <c r="D200" s="7"/>
      <c r="E200" s="7"/>
      <c r="F200" s="7"/>
      <c r="G200" s="7"/>
      <c r="H200" s="7"/>
      <c r="I200" s="7"/>
      <c r="J200" s="7"/>
      <c r="K200" s="7"/>
      <c r="L200" s="7"/>
      <c r="M200" s="7"/>
      <c r="N200" s="7"/>
      <c r="O200" s="7"/>
      <c r="P200" s="7"/>
      <c r="Q200" s="7"/>
    </row>
    <row r="201" spans="1:17" x14ac:dyDescent="0.25">
      <c r="A201" s="7"/>
      <c r="B201" s="7"/>
      <c r="C201" s="7"/>
      <c r="D201" s="7"/>
      <c r="E201" s="7"/>
      <c r="F201" s="7"/>
      <c r="G201" s="7"/>
      <c r="H201" s="7"/>
      <c r="I201" s="7"/>
      <c r="J201" s="7"/>
      <c r="K201" s="7"/>
      <c r="L201" s="7"/>
      <c r="M201" s="7"/>
      <c r="N201" s="7"/>
      <c r="O201" s="7"/>
      <c r="P201" s="7"/>
      <c r="Q201" s="7"/>
    </row>
    <row r="202" spans="1:17" x14ac:dyDescent="0.25">
      <c r="A202" s="7"/>
      <c r="B202" s="7"/>
      <c r="C202" s="7"/>
      <c r="D202" s="7"/>
      <c r="E202" s="7"/>
      <c r="F202" s="7"/>
      <c r="G202" s="7"/>
      <c r="H202" s="7"/>
      <c r="I202" s="7"/>
      <c r="J202" s="7"/>
      <c r="K202" s="7"/>
      <c r="L202" s="7"/>
      <c r="M202" s="7"/>
      <c r="N202" s="7"/>
      <c r="O202" s="7"/>
      <c r="P202" s="7"/>
      <c r="Q202" s="7"/>
    </row>
    <row r="203" spans="1:17" x14ac:dyDescent="0.25">
      <c r="A203" s="7"/>
      <c r="B203" s="7"/>
      <c r="C203" s="7"/>
      <c r="D203" s="7"/>
      <c r="E203" s="7"/>
      <c r="F203" s="7"/>
      <c r="G203" s="7"/>
      <c r="H203" s="7"/>
      <c r="I203" s="7"/>
      <c r="J203" s="7"/>
      <c r="K203" s="7"/>
      <c r="L203" s="7"/>
      <c r="M203" s="7"/>
      <c r="N203" s="7"/>
      <c r="O203" s="7"/>
      <c r="P203" s="7"/>
      <c r="Q203" s="7"/>
    </row>
    <row r="204" spans="1:17" x14ac:dyDescent="0.25">
      <c r="A204" s="7"/>
      <c r="B204" s="7"/>
      <c r="C204" s="7"/>
      <c r="D204" s="7"/>
      <c r="E204" s="7"/>
      <c r="F204" s="7"/>
      <c r="G204" s="7"/>
      <c r="H204" s="7"/>
      <c r="I204" s="7"/>
      <c r="J204" s="7"/>
      <c r="K204" s="7"/>
      <c r="L204" s="7"/>
      <c r="M204" s="7"/>
      <c r="N204" s="7"/>
      <c r="O204" s="7"/>
      <c r="P204" s="7"/>
      <c r="Q204" s="7"/>
    </row>
    <row r="205" spans="1:17" x14ac:dyDescent="0.25">
      <c r="A205" s="7"/>
      <c r="B205" s="7"/>
      <c r="C205" s="7"/>
      <c r="D205" s="7"/>
      <c r="E205" s="7"/>
      <c r="F205" s="7"/>
      <c r="G205" s="7"/>
      <c r="H205" s="7"/>
      <c r="I205" s="7"/>
      <c r="J205" s="7"/>
      <c r="K205" s="7"/>
      <c r="L205" s="7"/>
      <c r="M205" s="7"/>
      <c r="N205" s="7"/>
      <c r="O205" s="7"/>
      <c r="P205" s="7"/>
      <c r="Q205" s="7"/>
    </row>
    <row r="206" spans="1:17" x14ac:dyDescent="0.25">
      <c r="A206" s="7"/>
      <c r="B206" s="7"/>
      <c r="C206" s="7"/>
      <c r="D206" s="7"/>
      <c r="E206" s="7"/>
      <c r="F206" s="7"/>
      <c r="G206" s="7"/>
      <c r="H206" s="7"/>
      <c r="I206" s="7"/>
      <c r="J206" s="7"/>
      <c r="K206" s="7"/>
      <c r="L206" s="7"/>
      <c r="M206" s="7"/>
      <c r="N206" s="7"/>
      <c r="O206" s="7"/>
      <c r="P206" s="7"/>
      <c r="Q206" s="7"/>
    </row>
    <row r="207" spans="1:17" x14ac:dyDescent="0.25">
      <c r="A207" s="7"/>
      <c r="B207" s="7"/>
      <c r="C207" s="7"/>
      <c r="D207" s="7"/>
      <c r="E207" s="7"/>
      <c r="F207" s="7"/>
      <c r="G207" s="7"/>
      <c r="H207" s="7"/>
      <c r="I207" s="7"/>
      <c r="J207" s="7"/>
      <c r="K207" s="7"/>
      <c r="L207" s="7"/>
      <c r="M207" s="7"/>
      <c r="N207" s="7"/>
      <c r="O207" s="7"/>
      <c r="P207" s="7"/>
      <c r="Q207" s="7"/>
    </row>
    <row r="208" spans="1:17" x14ac:dyDescent="0.25">
      <c r="A208" s="7"/>
      <c r="B208" s="7"/>
      <c r="C208" s="7"/>
      <c r="D208" s="7"/>
      <c r="E208" s="7"/>
      <c r="F208" s="7"/>
      <c r="G208" s="7"/>
      <c r="H208" s="7"/>
      <c r="I208" s="7"/>
      <c r="J208" s="7"/>
      <c r="K208" s="7"/>
      <c r="L208" s="7"/>
      <c r="M208" s="7"/>
      <c r="N208" s="7"/>
      <c r="O208" s="7"/>
      <c r="P208" s="7"/>
      <c r="Q208" s="7"/>
    </row>
    <row r="209" spans="1:17" x14ac:dyDescent="0.25">
      <c r="A209" s="7"/>
      <c r="B209" s="7"/>
      <c r="C209" s="7"/>
      <c r="D209" s="7"/>
      <c r="E209" s="7"/>
      <c r="F209" s="7"/>
      <c r="G209" s="7"/>
      <c r="H209" s="7"/>
      <c r="I209" s="7"/>
      <c r="J209" s="7"/>
      <c r="K209" s="7"/>
      <c r="L209" s="7"/>
      <c r="M209" s="7"/>
      <c r="N209" s="7"/>
      <c r="O209" s="7"/>
      <c r="P209" s="7"/>
      <c r="Q209" s="7"/>
    </row>
    <row r="210" spans="1:17" x14ac:dyDescent="0.25">
      <c r="A210" s="7"/>
      <c r="B210" s="7"/>
      <c r="C210" s="7"/>
      <c r="D210" s="7"/>
      <c r="E210" s="7"/>
      <c r="F210" s="7"/>
      <c r="G210" s="7"/>
      <c r="H210" s="7"/>
      <c r="I210" s="7"/>
      <c r="J210" s="7"/>
      <c r="K210" s="7"/>
      <c r="L210" s="7"/>
      <c r="M210" s="7"/>
      <c r="N210" s="7"/>
      <c r="O210" s="7"/>
      <c r="P210" s="7"/>
      <c r="Q210" s="7"/>
    </row>
    <row r="211" spans="1:17" x14ac:dyDescent="0.25">
      <c r="A211" s="7"/>
      <c r="B211" s="7"/>
      <c r="C211" s="7"/>
      <c r="D211" s="7"/>
      <c r="E211" s="7"/>
      <c r="F211" s="7"/>
      <c r="G211" s="7"/>
      <c r="H211" s="7"/>
      <c r="I211" s="7"/>
      <c r="J211" s="7"/>
      <c r="K211" s="7"/>
      <c r="L211" s="7"/>
      <c r="M211" s="7"/>
      <c r="N211" s="7"/>
      <c r="O211" s="7"/>
      <c r="P211" s="7"/>
      <c r="Q211" s="7"/>
    </row>
    <row r="212" spans="1:17" x14ac:dyDescent="0.25">
      <c r="A212" s="7"/>
      <c r="B212" s="7"/>
      <c r="C212" s="7"/>
      <c r="D212" s="7"/>
      <c r="E212" s="7"/>
      <c r="F212" s="7"/>
      <c r="G212" s="7"/>
      <c r="H212" s="7"/>
      <c r="I212" s="7"/>
      <c r="J212" s="7"/>
      <c r="K212" s="7"/>
      <c r="L212" s="7"/>
      <c r="M212" s="7"/>
      <c r="N212" s="7"/>
      <c r="O212" s="7"/>
      <c r="P212" s="7"/>
      <c r="Q212" s="7"/>
    </row>
    <row r="213" spans="1:17" x14ac:dyDescent="0.25">
      <c r="A213" s="7"/>
      <c r="B213" s="7"/>
      <c r="C213" s="7"/>
      <c r="D213" s="7"/>
      <c r="E213" s="7"/>
      <c r="F213" s="7"/>
      <c r="G213" s="7"/>
      <c r="H213" s="7"/>
      <c r="I213" s="7"/>
      <c r="J213" s="7"/>
      <c r="K213" s="7"/>
      <c r="L213" s="7"/>
      <c r="M213" s="7"/>
      <c r="N213" s="7"/>
      <c r="O213" s="7"/>
      <c r="P213" s="7"/>
      <c r="Q213" s="7"/>
    </row>
    <row r="214" spans="1:17" x14ac:dyDescent="0.25">
      <c r="A214" s="7"/>
      <c r="B214" s="7"/>
      <c r="C214" s="7"/>
      <c r="D214" s="7"/>
      <c r="E214" s="7"/>
      <c r="F214" s="7"/>
      <c r="G214" s="7"/>
      <c r="H214" s="7"/>
      <c r="I214" s="7"/>
      <c r="J214" s="7"/>
      <c r="K214" s="7"/>
      <c r="L214" s="7"/>
      <c r="M214" s="7"/>
      <c r="N214" s="7"/>
      <c r="O214" s="7"/>
      <c r="P214" s="7"/>
      <c r="Q214" s="7"/>
    </row>
    <row r="215" spans="1:17" x14ac:dyDescent="0.25">
      <c r="A215" s="7"/>
      <c r="B215" s="7"/>
      <c r="C215" s="7"/>
      <c r="D215" s="7"/>
      <c r="E215" s="7"/>
      <c r="F215" s="7"/>
      <c r="G215" s="7"/>
      <c r="H215" s="7"/>
      <c r="I215" s="7"/>
      <c r="J215" s="7"/>
      <c r="K215" s="7"/>
      <c r="L215" s="7"/>
      <c r="M215" s="7"/>
      <c r="N215" s="7"/>
      <c r="O215" s="7"/>
      <c r="P215" s="7"/>
      <c r="Q215" s="7"/>
    </row>
    <row r="216" spans="1:17" x14ac:dyDescent="0.25">
      <c r="A216" s="7"/>
      <c r="B216" s="7"/>
      <c r="C216" s="7"/>
      <c r="D216" s="7"/>
      <c r="E216" s="7"/>
      <c r="F216" s="7"/>
      <c r="G216" s="7"/>
      <c r="H216" s="7"/>
      <c r="I216" s="7"/>
      <c r="J216" s="7"/>
      <c r="K216" s="7"/>
      <c r="L216" s="7"/>
      <c r="M216" s="7"/>
      <c r="N216" s="7"/>
      <c r="O216" s="7"/>
      <c r="P216" s="7"/>
      <c r="Q216" s="7"/>
    </row>
    <row r="217" spans="1:17" x14ac:dyDescent="0.25">
      <c r="A217" s="7"/>
      <c r="B217" s="7"/>
      <c r="C217" s="7"/>
      <c r="D217" s="7"/>
      <c r="E217" s="7"/>
      <c r="F217" s="7"/>
      <c r="G217" s="7"/>
      <c r="H217" s="7"/>
      <c r="I217" s="7"/>
      <c r="J217" s="7"/>
      <c r="K217" s="7"/>
      <c r="L217" s="7"/>
      <c r="M217" s="7"/>
      <c r="N217" s="7"/>
      <c r="O217" s="7"/>
      <c r="P217" s="7"/>
      <c r="Q217" s="7"/>
    </row>
    <row r="218" spans="1:17" x14ac:dyDescent="0.25">
      <c r="A218" s="7"/>
      <c r="B218" s="7"/>
      <c r="C218" s="7"/>
      <c r="D218" s="7"/>
      <c r="E218" s="7"/>
      <c r="F218" s="7"/>
      <c r="G218" s="7"/>
      <c r="H218" s="7"/>
      <c r="I218" s="7"/>
      <c r="J218" s="7"/>
      <c r="K218" s="7"/>
      <c r="L218" s="7"/>
      <c r="M218" s="7"/>
      <c r="N218" s="7"/>
      <c r="O218" s="7"/>
      <c r="P218" s="7"/>
      <c r="Q218" s="7"/>
    </row>
    <row r="219" spans="1:17" x14ac:dyDescent="0.25">
      <c r="A219" s="7"/>
      <c r="B219" s="7"/>
      <c r="C219" s="7"/>
      <c r="D219" s="7"/>
      <c r="E219" s="7"/>
      <c r="F219" s="7"/>
      <c r="G219" s="7"/>
      <c r="H219" s="7"/>
      <c r="I219" s="7"/>
      <c r="J219" s="7"/>
      <c r="K219" s="7"/>
      <c r="L219" s="7"/>
      <c r="M219" s="7"/>
      <c r="N219" s="7"/>
      <c r="O219" s="7"/>
      <c r="P219" s="7"/>
      <c r="Q219" s="7"/>
    </row>
    <row r="220" spans="1:17" x14ac:dyDescent="0.25">
      <c r="A220" s="7"/>
      <c r="B220" s="7"/>
      <c r="C220" s="7"/>
      <c r="D220" s="7"/>
      <c r="E220" s="7"/>
      <c r="F220" s="7"/>
      <c r="G220" s="7"/>
      <c r="H220" s="7"/>
      <c r="I220" s="7"/>
      <c r="J220" s="7"/>
      <c r="K220" s="7"/>
      <c r="L220" s="7"/>
      <c r="M220" s="7"/>
      <c r="N220" s="7"/>
      <c r="O220" s="7"/>
      <c r="P220" s="7"/>
      <c r="Q220" s="7"/>
    </row>
    <row r="221" spans="1:17" x14ac:dyDescent="0.25">
      <c r="A221" s="7"/>
      <c r="B221" s="7"/>
      <c r="C221" s="7"/>
      <c r="D221" s="7"/>
      <c r="E221" s="7"/>
      <c r="F221" s="7"/>
      <c r="G221" s="7"/>
      <c r="H221" s="7"/>
      <c r="I221" s="7"/>
      <c r="J221" s="7"/>
      <c r="K221" s="7"/>
      <c r="L221" s="7"/>
      <c r="M221" s="7"/>
      <c r="N221" s="7"/>
      <c r="O221" s="7"/>
      <c r="P221" s="7"/>
      <c r="Q221" s="7"/>
    </row>
    <row r="222" spans="1:17" x14ac:dyDescent="0.25">
      <c r="A222" s="7"/>
      <c r="B222" s="7"/>
      <c r="C222" s="7"/>
      <c r="D222" s="7"/>
      <c r="E222" s="7"/>
      <c r="F222" s="7"/>
      <c r="G222" s="7"/>
      <c r="H222" s="7"/>
      <c r="I222" s="7"/>
      <c r="J222" s="7"/>
      <c r="K222" s="7"/>
      <c r="L222" s="7"/>
      <c r="M222" s="7"/>
      <c r="N222" s="7"/>
      <c r="O222" s="7"/>
      <c r="P222" s="7"/>
      <c r="Q222" s="7"/>
    </row>
    <row r="223" spans="1:17" x14ac:dyDescent="0.25">
      <c r="A223" s="7"/>
      <c r="B223" s="7"/>
      <c r="C223" s="7"/>
      <c r="D223" s="7"/>
      <c r="E223" s="7"/>
      <c r="F223" s="7"/>
      <c r="G223" s="7"/>
      <c r="H223" s="7"/>
      <c r="I223" s="7"/>
      <c r="J223" s="7"/>
      <c r="K223" s="7"/>
      <c r="L223" s="7"/>
      <c r="M223" s="7"/>
      <c r="N223" s="7"/>
      <c r="O223" s="7"/>
      <c r="P223" s="7"/>
      <c r="Q223" s="7"/>
    </row>
    <row r="224" spans="1:17" x14ac:dyDescent="0.25">
      <c r="A224" s="7"/>
      <c r="B224" s="7"/>
      <c r="C224" s="7"/>
      <c r="D224" s="7"/>
      <c r="E224" s="7"/>
      <c r="F224" s="7"/>
      <c r="G224" s="7"/>
      <c r="H224" s="7"/>
      <c r="I224" s="7"/>
      <c r="J224" s="7"/>
      <c r="K224" s="7"/>
      <c r="L224" s="7"/>
      <c r="M224" s="7"/>
      <c r="N224" s="7"/>
      <c r="O224" s="7"/>
      <c r="P224" s="7"/>
      <c r="Q224" s="7"/>
    </row>
    <row r="225" spans="1:17" x14ac:dyDescent="0.25">
      <c r="A225" s="7"/>
      <c r="B225" s="7"/>
      <c r="C225" s="7"/>
      <c r="D225" s="7"/>
      <c r="E225" s="7"/>
      <c r="F225" s="7"/>
      <c r="G225" s="7"/>
      <c r="H225" s="7"/>
      <c r="I225" s="7"/>
      <c r="J225" s="7"/>
      <c r="K225" s="7"/>
      <c r="L225" s="7"/>
      <c r="M225" s="7"/>
      <c r="N225" s="7"/>
      <c r="O225" s="7"/>
      <c r="P225" s="7"/>
      <c r="Q225" s="7"/>
    </row>
    <row r="226" spans="1:17" x14ac:dyDescent="0.25">
      <c r="A226" s="7"/>
      <c r="B226" s="7"/>
      <c r="C226" s="7"/>
      <c r="D226" s="7"/>
      <c r="E226" s="7"/>
      <c r="F226" s="7"/>
      <c r="G226" s="7"/>
      <c r="H226" s="7"/>
      <c r="I226" s="7"/>
      <c r="J226" s="7"/>
      <c r="K226" s="7"/>
      <c r="L226" s="7"/>
      <c r="M226" s="7"/>
      <c r="N226" s="7"/>
      <c r="O226" s="7"/>
      <c r="P226" s="7"/>
      <c r="Q226" s="7"/>
    </row>
    <row r="227" spans="1:17" x14ac:dyDescent="0.25">
      <c r="A227" s="7"/>
      <c r="B227" s="7"/>
      <c r="C227" s="7"/>
      <c r="D227" s="7"/>
      <c r="E227" s="7"/>
      <c r="F227" s="7"/>
      <c r="G227" s="7"/>
      <c r="H227" s="7"/>
      <c r="I227" s="7"/>
      <c r="J227" s="7"/>
      <c r="K227" s="7"/>
      <c r="L227" s="7"/>
      <c r="M227" s="7"/>
      <c r="N227" s="7"/>
      <c r="O227" s="7"/>
      <c r="P227" s="7"/>
      <c r="Q227" s="7"/>
    </row>
    <row r="228" spans="1:17" x14ac:dyDescent="0.25">
      <c r="A228" s="7"/>
      <c r="B228" s="7"/>
      <c r="C228" s="7"/>
      <c r="D228" s="7"/>
      <c r="E228" s="7"/>
      <c r="F228" s="7"/>
      <c r="G228" s="7"/>
      <c r="H228" s="7"/>
      <c r="I228" s="7"/>
      <c r="J228" s="7"/>
      <c r="K228" s="7"/>
      <c r="L228" s="7"/>
      <c r="M228" s="7"/>
      <c r="N228" s="7"/>
      <c r="O228" s="7"/>
      <c r="P228" s="7"/>
      <c r="Q228" s="7"/>
    </row>
    <row r="229" spans="1:17" x14ac:dyDescent="0.25">
      <c r="A229" s="7"/>
      <c r="B229" s="7"/>
      <c r="C229" s="7"/>
      <c r="D229" s="7"/>
      <c r="E229" s="7"/>
      <c r="F229" s="7"/>
      <c r="G229" s="7"/>
      <c r="H229" s="7"/>
      <c r="I229" s="7"/>
      <c r="J229" s="7"/>
      <c r="K229" s="7"/>
      <c r="L229" s="7"/>
      <c r="M229" s="7"/>
      <c r="N229" s="7"/>
      <c r="O229" s="7"/>
      <c r="P229" s="7"/>
      <c r="Q229" s="7"/>
    </row>
    <row r="230" spans="1:17" x14ac:dyDescent="0.25">
      <c r="A230" s="7"/>
      <c r="B230" s="7"/>
      <c r="C230" s="7"/>
      <c r="D230" s="7"/>
      <c r="E230" s="7"/>
      <c r="F230" s="7"/>
      <c r="G230" s="7"/>
      <c r="H230" s="7"/>
      <c r="I230" s="7"/>
      <c r="J230" s="7"/>
      <c r="K230" s="7"/>
      <c r="L230" s="7"/>
      <c r="M230" s="7"/>
      <c r="N230" s="7"/>
      <c r="O230" s="7"/>
      <c r="P230" s="7"/>
      <c r="Q230" s="7"/>
    </row>
    <row r="231" spans="1:17" x14ac:dyDescent="0.25">
      <c r="A231" s="7"/>
      <c r="B231" s="7"/>
      <c r="C231" s="7"/>
      <c r="D231" s="7"/>
      <c r="E231" s="7"/>
      <c r="F231" s="7"/>
      <c r="G231" s="7"/>
      <c r="H231" s="7"/>
      <c r="I231" s="7"/>
      <c r="J231" s="7"/>
      <c r="K231" s="7"/>
      <c r="L231" s="7"/>
      <c r="M231" s="7"/>
      <c r="N231" s="7"/>
      <c r="O231" s="7"/>
      <c r="P231" s="7"/>
      <c r="Q231" s="7"/>
    </row>
    <row r="232" spans="1:17" x14ac:dyDescent="0.25">
      <c r="A232" s="7"/>
      <c r="B232" s="7"/>
      <c r="C232" s="7"/>
      <c r="D232" s="7"/>
      <c r="E232" s="7"/>
      <c r="F232" s="7"/>
      <c r="G232" s="7"/>
      <c r="H232" s="7"/>
      <c r="I232" s="7"/>
      <c r="J232" s="7"/>
      <c r="K232" s="7"/>
      <c r="L232" s="7"/>
      <c r="M232" s="7"/>
      <c r="N232" s="7"/>
      <c r="O232" s="7"/>
      <c r="P232" s="7"/>
      <c r="Q232" s="7"/>
    </row>
    <row r="233" spans="1:17" x14ac:dyDescent="0.25">
      <c r="A233" s="7"/>
      <c r="B233" s="7"/>
      <c r="C233" s="7"/>
      <c r="D233" s="7"/>
      <c r="E233" s="7"/>
      <c r="F233" s="7"/>
      <c r="G233" s="7"/>
      <c r="H233" s="7"/>
      <c r="I233" s="7"/>
      <c r="J233" s="7"/>
      <c r="K233" s="7"/>
      <c r="L233" s="7"/>
      <c r="M233" s="7"/>
      <c r="N233" s="7"/>
      <c r="O233" s="7"/>
      <c r="P233" s="7"/>
      <c r="Q233" s="7"/>
    </row>
    <row r="234" spans="1:17" x14ac:dyDescent="0.25">
      <c r="A234" s="7"/>
      <c r="B234" s="7"/>
      <c r="C234" s="7"/>
      <c r="D234" s="7"/>
      <c r="E234" s="7"/>
      <c r="F234" s="7"/>
      <c r="G234" s="7"/>
      <c r="H234" s="7"/>
      <c r="I234" s="7"/>
      <c r="J234" s="7"/>
      <c r="K234" s="7"/>
      <c r="L234" s="7"/>
      <c r="M234" s="7"/>
      <c r="N234" s="7"/>
      <c r="O234" s="7"/>
      <c r="P234" s="7"/>
      <c r="Q234" s="7"/>
    </row>
    <row r="235" spans="1:17" x14ac:dyDescent="0.25">
      <c r="A235" s="7"/>
      <c r="B235" s="7"/>
      <c r="C235" s="7"/>
      <c r="D235" s="7"/>
      <c r="E235" s="7"/>
      <c r="F235" s="7"/>
      <c r="G235" s="7"/>
      <c r="H235" s="7"/>
      <c r="I235" s="7"/>
      <c r="J235" s="7"/>
      <c r="K235" s="7"/>
      <c r="L235" s="7"/>
      <c r="M235" s="7"/>
      <c r="N235" s="7"/>
      <c r="O235" s="7"/>
      <c r="P235" s="7"/>
      <c r="Q235" s="7"/>
    </row>
    <row r="236" spans="1:17" x14ac:dyDescent="0.25">
      <c r="A236" s="7"/>
      <c r="B236" s="7"/>
      <c r="C236" s="7"/>
      <c r="D236" s="7"/>
      <c r="E236" s="7"/>
      <c r="F236" s="7"/>
      <c r="G236" s="7"/>
      <c r="H236" s="7"/>
      <c r="I236" s="7"/>
      <c r="J236" s="7"/>
      <c r="K236" s="7"/>
      <c r="L236" s="7"/>
      <c r="M236" s="7"/>
      <c r="N236" s="7"/>
      <c r="O236" s="7"/>
      <c r="P236" s="7"/>
      <c r="Q236" s="7"/>
    </row>
    <row r="237" spans="1:17" x14ac:dyDescent="0.25">
      <c r="A237" s="7"/>
      <c r="B237" s="7"/>
      <c r="C237" s="7"/>
      <c r="D237" s="7"/>
      <c r="E237" s="7"/>
      <c r="F237" s="7"/>
      <c r="G237" s="7"/>
      <c r="H237" s="7"/>
      <c r="I237" s="7"/>
      <c r="J237" s="7"/>
      <c r="K237" s="7"/>
      <c r="L237" s="7"/>
      <c r="M237" s="7"/>
      <c r="N237" s="7"/>
      <c r="O237" s="7"/>
      <c r="P237" s="7"/>
      <c r="Q237" s="7"/>
    </row>
    <row r="238" spans="1:17" x14ac:dyDescent="0.25">
      <c r="A238" s="7"/>
      <c r="B238" s="7"/>
      <c r="C238" s="7"/>
      <c r="D238" s="7"/>
      <c r="E238" s="7"/>
      <c r="F238" s="7"/>
      <c r="G238" s="7"/>
      <c r="H238" s="7"/>
      <c r="I238" s="7"/>
      <c r="J238" s="7"/>
      <c r="K238" s="7"/>
      <c r="L238" s="7"/>
      <c r="M238" s="7"/>
      <c r="N238" s="7"/>
      <c r="O238" s="7"/>
      <c r="P238" s="7"/>
      <c r="Q238" s="7"/>
    </row>
    <row r="239" spans="1:17" x14ac:dyDescent="0.25">
      <c r="A239" s="7"/>
      <c r="B239" s="7"/>
      <c r="C239" s="7"/>
      <c r="D239" s="7"/>
      <c r="E239" s="7"/>
      <c r="F239" s="7"/>
      <c r="G239" s="7"/>
      <c r="H239" s="7"/>
      <c r="I239" s="7"/>
      <c r="J239" s="7"/>
      <c r="K239" s="7"/>
      <c r="L239" s="7"/>
      <c r="M239" s="7"/>
      <c r="N239" s="7"/>
      <c r="O239" s="7"/>
      <c r="P239" s="7"/>
      <c r="Q239" s="7"/>
    </row>
    <row r="240" spans="1:17" x14ac:dyDescent="0.25">
      <c r="A240" s="7"/>
      <c r="B240" s="7"/>
      <c r="C240" s="7"/>
      <c r="D240" s="7"/>
      <c r="E240" s="7"/>
      <c r="F240" s="7"/>
      <c r="G240" s="7"/>
      <c r="H240" s="7"/>
      <c r="I240" s="7"/>
      <c r="J240" s="7"/>
      <c r="K240" s="7"/>
      <c r="L240" s="7"/>
      <c r="M240" s="7"/>
      <c r="N240" s="7"/>
      <c r="O240" s="7"/>
      <c r="P240" s="7"/>
      <c r="Q240" s="7"/>
    </row>
    <row r="241" spans="1:17" x14ac:dyDescent="0.25">
      <c r="A241" s="7"/>
      <c r="B241" s="7"/>
      <c r="C241" s="7"/>
      <c r="D241" s="7"/>
      <c r="E241" s="7"/>
      <c r="F241" s="7"/>
      <c r="G241" s="7"/>
      <c r="H241" s="7"/>
      <c r="I241" s="7"/>
      <c r="J241" s="7"/>
      <c r="K241" s="7"/>
      <c r="L241" s="7"/>
      <c r="M241" s="7"/>
      <c r="N241" s="7"/>
      <c r="O241" s="7"/>
      <c r="P241" s="7"/>
      <c r="Q241" s="7"/>
    </row>
    <row r="242" spans="1:17" x14ac:dyDescent="0.25">
      <c r="A242" s="7"/>
      <c r="B242" s="7"/>
      <c r="C242" s="7"/>
      <c r="D242" s="7"/>
      <c r="E242" s="7"/>
      <c r="F242" s="7"/>
      <c r="G242" s="7"/>
      <c r="H242" s="7"/>
      <c r="I242" s="7"/>
      <c r="J242" s="7"/>
      <c r="K242" s="7"/>
      <c r="L242" s="7"/>
      <c r="M242" s="7"/>
      <c r="N242" s="7"/>
      <c r="O242" s="7"/>
      <c r="P242" s="7"/>
      <c r="Q242" s="7"/>
    </row>
    <row r="243" spans="1:17" x14ac:dyDescent="0.25">
      <c r="A243" s="7"/>
      <c r="B243" s="7"/>
      <c r="C243" s="7"/>
      <c r="D243" s="7"/>
      <c r="E243" s="7"/>
      <c r="F243" s="7"/>
      <c r="G243" s="7"/>
      <c r="H243" s="7"/>
      <c r="I243" s="7"/>
      <c r="J243" s="7"/>
      <c r="K243" s="7"/>
      <c r="L243" s="7"/>
      <c r="M243" s="7"/>
      <c r="N243" s="7"/>
      <c r="O243" s="7"/>
      <c r="P243" s="7"/>
      <c r="Q243" s="7"/>
    </row>
    <row r="244" spans="1:17" x14ac:dyDescent="0.25">
      <c r="A244" s="7"/>
      <c r="B244" s="7"/>
      <c r="C244" s="7"/>
      <c r="D244" s="7"/>
      <c r="E244" s="7"/>
      <c r="F244" s="7"/>
      <c r="G244" s="7"/>
      <c r="H244" s="7"/>
      <c r="I244" s="7"/>
      <c r="J244" s="7"/>
      <c r="K244" s="7"/>
      <c r="L244" s="7"/>
      <c r="M244" s="7"/>
      <c r="N244" s="7"/>
      <c r="O244" s="7"/>
      <c r="P244" s="7"/>
      <c r="Q244" s="7"/>
    </row>
    <row r="245" spans="1:17" x14ac:dyDescent="0.25">
      <c r="A245" s="7"/>
      <c r="B245" s="7"/>
      <c r="C245" s="7"/>
      <c r="D245" s="7"/>
      <c r="E245" s="7"/>
      <c r="F245" s="7"/>
      <c r="G245" s="7"/>
      <c r="H245" s="7"/>
      <c r="I245" s="7"/>
      <c r="J245" s="7"/>
      <c r="K245" s="7"/>
      <c r="L245" s="7"/>
      <c r="M245" s="7"/>
      <c r="N245" s="7"/>
      <c r="O245" s="7"/>
      <c r="P245" s="7"/>
      <c r="Q245" s="7"/>
    </row>
    <row r="246" spans="1:17" x14ac:dyDescent="0.25">
      <c r="A246" s="7"/>
      <c r="B246" s="7"/>
      <c r="C246" s="7"/>
      <c r="D246" s="7"/>
      <c r="E246" s="7"/>
      <c r="F246" s="7"/>
      <c r="G246" s="7"/>
      <c r="H246" s="7"/>
      <c r="I246" s="7"/>
      <c r="J246" s="7"/>
      <c r="K246" s="7"/>
      <c r="L246" s="7"/>
      <c r="M246" s="7"/>
      <c r="N246" s="7"/>
      <c r="O246" s="7"/>
      <c r="P246" s="7"/>
      <c r="Q246" s="7"/>
    </row>
    <row r="247" spans="1:17" x14ac:dyDescent="0.25">
      <c r="A247" s="7"/>
      <c r="B247" s="7"/>
      <c r="C247" s="7"/>
      <c r="D247" s="7"/>
      <c r="E247" s="7"/>
      <c r="F247" s="7"/>
      <c r="G247" s="7"/>
      <c r="H247" s="7"/>
      <c r="I247" s="7"/>
      <c r="J247" s="7"/>
      <c r="K247" s="7"/>
      <c r="L247" s="7"/>
      <c r="M247" s="7"/>
      <c r="N247" s="7"/>
      <c r="O247" s="7"/>
      <c r="P247" s="7"/>
      <c r="Q247" s="7"/>
    </row>
    <row r="248" spans="1:17" x14ac:dyDescent="0.25">
      <c r="A248" s="7"/>
      <c r="B248" s="7"/>
      <c r="C248" s="7"/>
      <c r="D248" s="7"/>
      <c r="E248" s="7"/>
      <c r="F248" s="7"/>
      <c r="G248" s="7"/>
      <c r="H248" s="7"/>
      <c r="I248" s="7"/>
      <c r="J248" s="7"/>
      <c r="K248" s="7"/>
      <c r="L248" s="7"/>
      <c r="M248" s="7"/>
      <c r="N248" s="7"/>
      <c r="O248" s="7"/>
      <c r="P248" s="7"/>
      <c r="Q248" s="7"/>
    </row>
    <row r="249" spans="1:17" x14ac:dyDescent="0.25">
      <c r="A249" s="7"/>
      <c r="B249" s="7"/>
      <c r="C249" s="7"/>
      <c r="D249" s="7"/>
      <c r="E249" s="7"/>
      <c r="F249" s="7"/>
      <c r="G249" s="7"/>
      <c r="H249" s="7"/>
      <c r="I249" s="7"/>
      <c r="J249" s="7"/>
      <c r="K249" s="7"/>
      <c r="L249" s="7"/>
      <c r="M249" s="7"/>
      <c r="N249" s="7"/>
      <c r="O249" s="7"/>
      <c r="P249" s="7"/>
      <c r="Q249" s="7"/>
    </row>
    <row r="250" spans="1:17" x14ac:dyDescent="0.25">
      <c r="A250" s="7"/>
      <c r="B250" s="7"/>
      <c r="C250" s="7"/>
      <c r="D250" s="7"/>
      <c r="E250" s="7"/>
      <c r="F250" s="7"/>
      <c r="G250" s="7"/>
      <c r="H250" s="7"/>
      <c r="I250" s="7"/>
      <c r="J250" s="7"/>
      <c r="K250" s="7"/>
      <c r="L250" s="7"/>
      <c r="M250" s="7"/>
      <c r="N250" s="7"/>
      <c r="O250" s="7"/>
      <c r="P250" s="7"/>
      <c r="Q250" s="7"/>
    </row>
    <row r="251" spans="1:17" x14ac:dyDescent="0.25">
      <c r="A251" s="7"/>
      <c r="B251" s="7"/>
      <c r="C251" s="7"/>
      <c r="D251" s="7"/>
      <c r="E251" s="7"/>
      <c r="F251" s="7"/>
      <c r="G251" s="7"/>
      <c r="H251" s="7"/>
      <c r="I251" s="7"/>
      <c r="J251" s="7"/>
      <c r="K251" s="7"/>
      <c r="L251" s="7"/>
      <c r="M251" s="7"/>
      <c r="N251" s="7"/>
      <c r="O251" s="7"/>
      <c r="P251" s="7"/>
      <c r="Q251" s="7"/>
    </row>
    <row r="252" spans="1:17" x14ac:dyDescent="0.25">
      <c r="A252" s="7"/>
      <c r="B252" s="7"/>
      <c r="C252" s="7"/>
      <c r="D252" s="7"/>
      <c r="E252" s="7"/>
      <c r="F252" s="7"/>
      <c r="G252" s="7"/>
      <c r="H252" s="7"/>
      <c r="I252" s="7"/>
      <c r="J252" s="7"/>
      <c r="K252" s="7"/>
      <c r="L252" s="7"/>
      <c r="M252" s="7"/>
      <c r="N252" s="7"/>
      <c r="O252" s="7"/>
      <c r="P252" s="7"/>
      <c r="Q252" s="7"/>
    </row>
    <row r="253" spans="1:17" x14ac:dyDescent="0.25">
      <c r="A253" s="7"/>
      <c r="B253" s="7"/>
      <c r="C253" s="7"/>
      <c r="D253" s="7"/>
      <c r="E253" s="7"/>
      <c r="F253" s="7"/>
      <c r="G253" s="7"/>
      <c r="H253" s="7"/>
      <c r="I253" s="7"/>
      <c r="J253" s="7"/>
      <c r="K253" s="7"/>
      <c r="L253" s="7"/>
      <c r="M253" s="7"/>
      <c r="N253" s="7"/>
      <c r="O253" s="7"/>
      <c r="P253" s="7"/>
      <c r="Q253" s="7"/>
    </row>
    <row r="254" spans="1:17" x14ac:dyDescent="0.25">
      <c r="A254" s="7"/>
      <c r="B254" s="7"/>
      <c r="C254" s="7"/>
      <c r="D254" s="7"/>
      <c r="E254" s="7"/>
      <c r="F254" s="7"/>
      <c r="G254" s="7"/>
      <c r="H254" s="7"/>
      <c r="I254" s="7"/>
      <c r="J254" s="7"/>
      <c r="K254" s="7"/>
      <c r="L254" s="7"/>
      <c r="M254" s="7"/>
      <c r="N254" s="7"/>
      <c r="O254" s="7"/>
      <c r="P254" s="7"/>
      <c r="Q254" s="7"/>
    </row>
    <row r="255" spans="1:17" x14ac:dyDescent="0.25">
      <c r="A255" s="7"/>
      <c r="B255" s="7"/>
      <c r="C255" s="7"/>
      <c r="D255" s="7"/>
      <c r="E255" s="7"/>
      <c r="F255" s="7"/>
      <c r="G255" s="7"/>
      <c r="H255" s="7"/>
      <c r="I255" s="7"/>
      <c r="J255" s="7"/>
      <c r="K255" s="7"/>
      <c r="L255" s="7"/>
      <c r="M255" s="7"/>
      <c r="N255" s="7"/>
      <c r="O255" s="7"/>
      <c r="P255" s="7"/>
      <c r="Q255" s="7"/>
    </row>
    <row r="256" spans="1:17" x14ac:dyDescent="0.25">
      <c r="A256" s="7"/>
      <c r="B256" s="7"/>
      <c r="C256" s="7"/>
      <c r="D256" s="7"/>
      <c r="E256" s="7"/>
      <c r="F256" s="7"/>
      <c r="G256" s="7"/>
      <c r="H256" s="7"/>
      <c r="I256" s="7"/>
      <c r="J256" s="7"/>
      <c r="K256" s="7"/>
      <c r="L256" s="7"/>
      <c r="M256" s="7"/>
      <c r="N256" s="7"/>
      <c r="O256" s="7"/>
      <c r="P256" s="7"/>
      <c r="Q256" s="7"/>
    </row>
    <row r="257" spans="1:17" x14ac:dyDescent="0.25">
      <c r="A257" s="7"/>
      <c r="B257" s="7"/>
      <c r="C257" s="7"/>
      <c r="D257" s="7"/>
      <c r="E257" s="7"/>
      <c r="F257" s="7"/>
      <c r="G257" s="7"/>
      <c r="H257" s="7"/>
      <c r="I257" s="7"/>
      <c r="J257" s="7"/>
      <c r="K257" s="7"/>
      <c r="L257" s="7"/>
      <c r="M257" s="7"/>
      <c r="N257" s="7"/>
      <c r="O257" s="7"/>
      <c r="P257" s="7"/>
      <c r="Q257" s="7"/>
    </row>
    <row r="258" spans="1:17" x14ac:dyDescent="0.25">
      <c r="A258" s="7"/>
      <c r="B258" s="7"/>
      <c r="C258" s="7"/>
      <c r="D258" s="7"/>
      <c r="E258" s="7"/>
      <c r="F258" s="7"/>
      <c r="G258" s="7"/>
      <c r="H258" s="7"/>
      <c r="I258" s="7"/>
      <c r="J258" s="7"/>
      <c r="K258" s="7"/>
      <c r="L258" s="7"/>
      <c r="M258" s="7"/>
      <c r="N258" s="7"/>
      <c r="O258" s="7"/>
      <c r="P258" s="7"/>
      <c r="Q258" s="7"/>
    </row>
    <row r="259" spans="1:17" x14ac:dyDescent="0.25">
      <c r="A259" s="7"/>
      <c r="B259" s="7"/>
      <c r="C259" s="7"/>
      <c r="D259" s="7"/>
      <c r="E259" s="7"/>
      <c r="F259" s="7"/>
      <c r="G259" s="7"/>
      <c r="H259" s="7"/>
      <c r="I259" s="7"/>
      <c r="J259" s="7"/>
      <c r="K259" s="7"/>
      <c r="L259" s="7"/>
      <c r="M259" s="7"/>
      <c r="N259" s="7"/>
      <c r="O259" s="7"/>
      <c r="P259" s="7"/>
      <c r="Q259" s="7"/>
    </row>
    <row r="260" spans="1:17" x14ac:dyDescent="0.25">
      <c r="A260" s="7"/>
      <c r="B260" s="7"/>
      <c r="C260" s="7"/>
      <c r="D260" s="7"/>
      <c r="E260" s="7"/>
      <c r="F260" s="7"/>
      <c r="G260" s="7"/>
      <c r="H260" s="7"/>
      <c r="I260" s="7"/>
      <c r="J260" s="7"/>
      <c r="K260" s="7"/>
      <c r="L260" s="7"/>
      <c r="M260" s="7"/>
      <c r="N260" s="7"/>
      <c r="O260" s="7"/>
      <c r="P260" s="7"/>
      <c r="Q260" s="7"/>
    </row>
    <row r="261" spans="1:17" x14ac:dyDescent="0.25">
      <c r="A261" s="7"/>
      <c r="B261" s="7"/>
      <c r="C261" s="7"/>
      <c r="D261" s="7"/>
      <c r="E261" s="7"/>
      <c r="F261" s="7"/>
      <c r="G261" s="7"/>
      <c r="H261" s="7"/>
      <c r="I261" s="7"/>
      <c r="J261" s="7"/>
      <c r="K261" s="7"/>
      <c r="L261" s="7"/>
      <c r="M261" s="7"/>
      <c r="N261" s="7"/>
      <c r="O261" s="7"/>
      <c r="P261" s="7"/>
      <c r="Q261" s="7"/>
    </row>
    <row r="262" spans="1:17" x14ac:dyDescent="0.25">
      <c r="A262" s="7"/>
      <c r="B262" s="7"/>
      <c r="C262" s="7"/>
      <c r="D262" s="7"/>
      <c r="E262" s="7"/>
      <c r="F262" s="7"/>
      <c r="G262" s="7"/>
      <c r="H262" s="7"/>
      <c r="I262" s="7"/>
      <c r="J262" s="7"/>
      <c r="K262" s="7"/>
      <c r="L262" s="7"/>
      <c r="M262" s="7"/>
      <c r="N262" s="7"/>
      <c r="O262" s="7"/>
      <c r="P262" s="7"/>
      <c r="Q262" s="7"/>
    </row>
    <row r="263" spans="1:17" x14ac:dyDescent="0.25">
      <c r="A263" s="7"/>
      <c r="B263" s="7"/>
      <c r="C263" s="7"/>
      <c r="D263" s="7"/>
      <c r="E263" s="7"/>
      <c r="F263" s="7"/>
      <c r="G263" s="7"/>
      <c r="H263" s="7"/>
      <c r="I263" s="7"/>
      <c r="J263" s="7"/>
      <c r="K263" s="7"/>
      <c r="L263" s="7"/>
      <c r="M263" s="7"/>
      <c r="N263" s="7"/>
      <c r="O263" s="7"/>
      <c r="P263" s="7"/>
      <c r="Q263" s="7"/>
    </row>
    <row r="264" spans="1:17" x14ac:dyDescent="0.25">
      <c r="A264" s="7"/>
      <c r="B264" s="7"/>
      <c r="C264" s="7"/>
      <c r="D264" s="7"/>
      <c r="E264" s="7"/>
      <c r="F264" s="7"/>
      <c r="G264" s="7"/>
      <c r="H264" s="7"/>
      <c r="I264" s="7"/>
      <c r="J264" s="7"/>
      <c r="K264" s="7"/>
      <c r="L264" s="7"/>
      <c r="M264" s="7"/>
      <c r="N264" s="7"/>
      <c r="O264" s="7"/>
      <c r="P264" s="7"/>
      <c r="Q264" s="7"/>
    </row>
    <row r="265" spans="1:17" x14ac:dyDescent="0.25">
      <c r="A265" s="7"/>
      <c r="B265" s="7"/>
      <c r="C265" s="7"/>
      <c r="D265" s="7"/>
      <c r="E265" s="7"/>
      <c r="F265" s="7"/>
      <c r="G265" s="7"/>
      <c r="H265" s="7"/>
      <c r="I265" s="7"/>
      <c r="J265" s="7"/>
      <c r="K265" s="7"/>
      <c r="L265" s="7"/>
      <c r="M265" s="7"/>
      <c r="N265" s="7"/>
      <c r="O265" s="7"/>
      <c r="P265" s="7"/>
      <c r="Q265" s="7"/>
    </row>
    <row r="266" spans="1:17" x14ac:dyDescent="0.25">
      <c r="A266" s="7"/>
      <c r="B266" s="7"/>
      <c r="C266" s="7"/>
      <c r="D266" s="7"/>
      <c r="E266" s="7"/>
      <c r="F266" s="7"/>
      <c r="G266" s="7"/>
      <c r="H266" s="7"/>
      <c r="I266" s="7"/>
      <c r="J266" s="7"/>
      <c r="K266" s="7"/>
      <c r="L266" s="7"/>
      <c r="M266" s="7"/>
      <c r="N266" s="7"/>
      <c r="O266" s="7"/>
      <c r="P266" s="7"/>
      <c r="Q266" s="7"/>
    </row>
    <row r="267" spans="1:17" x14ac:dyDescent="0.25">
      <c r="A267" s="7"/>
      <c r="B267" s="7"/>
      <c r="C267" s="7"/>
      <c r="D267" s="7"/>
      <c r="E267" s="7"/>
      <c r="F267" s="7"/>
      <c r="G267" s="7"/>
      <c r="H267" s="7"/>
      <c r="I267" s="7"/>
      <c r="J267" s="7"/>
      <c r="K267" s="7"/>
      <c r="L267" s="7"/>
      <c r="M267" s="7"/>
      <c r="N267" s="7"/>
      <c r="O267" s="7"/>
      <c r="P267" s="7"/>
      <c r="Q267" s="7"/>
    </row>
    <row r="268" spans="1:17" x14ac:dyDescent="0.25">
      <c r="A268" s="7"/>
      <c r="B268" s="7"/>
      <c r="C268" s="7"/>
      <c r="D268" s="7"/>
      <c r="E268" s="7"/>
      <c r="F268" s="7"/>
      <c r="G268" s="7"/>
      <c r="H268" s="7"/>
      <c r="I268" s="7"/>
      <c r="J268" s="7"/>
      <c r="K268" s="7"/>
      <c r="L268" s="7"/>
      <c r="M268" s="7"/>
      <c r="N268" s="7"/>
      <c r="O268" s="7"/>
      <c r="P268" s="7"/>
      <c r="Q268" s="7"/>
    </row>
    <row r="269" spans="1:17" x14ac:dyDescent="0.25">
      <c r="A269" s="7"/>
      <c r="B269" s="7"/>
      <c r="C269" s="7"/>
      <c r="D269" s="7"/>
      <c r="E269" s="7"/>
      <c r="F269" s="7"/>
      <c r="G269" s="7"/>
      <c r="H269" s="7"/>
      <c r="I269" s="7"/>
      <c r="J269" s="7"/>
      <c r="K269" s="7"/>
      <c r="L269" s="7"/>
      <c r="M269" s="7"/>
      <c r="N269" s="7"/>
      <c r="O269" s="7"/>
      <c r="P269" s="7"/>
      <c r="Q269" s="7"/>
    </row>
    <row r="270" spans="1:17" x14ac:dyDescent="0.25">
      <c r="A270" s="7"/>
      <c r="B270" s="7"/>
      <c r="C270" s="7"/>
      <c r="D270" s="7"/>
      <c r="E270" s="7"/>
      <c r="F270" s="7"/>
      <c r="G270" s="7"/>
      <c r="H270" s="7"/>
      <c r="I270" s="7"/>
      <c r="J270" s="7"/>
      <c r="K270" s="7"/>
      <c r="L270" s="7"/>
      <c r="M270" s="7"/>
      <c r="N270" s="7"/>
      <c r="O270" s="7"/>
      <c r="P270" s="7"/>
      <c r="Q270" s="7"/>
    </row>
    <row r="271" spans="1:17" x14ac:dyDescent="0.25">
      <c r="A271" s="7"/>
      <c r="B271" s="7"/>
      <c r="C271" s="7"/>
      <c r="D271" s="7"/>
      <c r="E271" s="7"/>
      <c r="F271" s="7"/>
      <c r="G271" s="7"/>
      <c r="H271" s="7"/>
      <c r="I271" s="7"/>
      <c r="J271" s="7"/>
      <c r="K271" s="7"/>
      <c r="L271" s="7"/>
      <c r="M271" s="7"/>
      <c r="N271" s="7"/>
      <c r="O271" s="7"/>
      <c r="P271" s="7"/>
      <c r="Q271" s="7"/>
    </row>
    <row r="272" spans="1:17" x14ac:dyDescent="0.25">
      <c r="A272" s="7"/>
      <c r="B272" s="7"/>
      <c r="C272" s="7"/>
      <c r="D272" s="7"/>
      <c r="E272" s="7"/>
      <c r="F272" s="7"/>
      <c r="G272" s="7"/>
      <c r="H272" s="7"/>
      <c r="I272" s="7"/>
      <c r="J272" s="7"/>
      <c r="K272" s="7"/>
      <c r="L272" s="7"/>
      <c r="M272" s="7"/>
      <c r="N272" s="7"/>
      <c r="O272" s="7"/>
      <c r="P272" s="7"/>
      <c r="Q272" s="7"/>
    </row>
    <row r="273" spans="1:17" x14ac:dyDescent="0.25">
      <c r="A273" s="7"/>
      <c r="B273" s="7"/>
      <c r="C273" s="7"/>
      <c r="D273" s="7"/>
      <c r="E273" s="7"/>
      <c r="F273" s="7"/>
      <c r="G273" s="7"/>
      <c r="H273" s="7"/>
      <c r="I273" s="7"/>
      <c r="J273" s="7"/>
      <c r="K273" s="7"/>
      <c r="L273" s="7"/>
      <c r="M273" s="7"/>
      <c r="N273" s="7"/>
      <c r="O273" s="7"/>
      <c r="P273" s="7"/>
      <c r="Q273" s="7"/>
    </row>
    <row r="274" spans="1:17" x14ac:dyDescent="0.25">
      <c r="A274" s="7"/>
      <c r="B274" s="7"/>
      <c r="C274" s="7"/>
      <c r="D274" s="7"/>
      <c r="E274" s="7"/>
      <c r="F274" s="7"/>
      <c r="G274" s="7"/>
      <c r="H274" s="7"/>
      <c r="I274" s="7"/>
      <c r="J274" s="7"/>
      <c r="K274" s="7"/>
      <c r="L274" s="7"/>
      <c r="M274" s="7"/>
      <c r="N274" s="7"/>
      <c r="O274" s="7"/>
      <c r="P274" s="7"/>
      <c r="Q274" s="7"/>
    </row>
    <row r="275" spans="1:17" x14ac:dyDescent="0.25">
      <c r="A275" s="7"/>
      <c r="B275" s="7"/>
      <c r="C275" s="7"/>
      <c r="D275" s="7"/>
      <c r="E275" s="7"/>
      <c r="F275" s="7"/>
      <c r="G275" s="7"/>
      <c r="H275" s="7"/>
      <c r="I275" s="7"/>
      <c r="J275" s="7"/>
      <c r="K275" s="7"/>
      <c r="L275" s="7"/>
      <c r="M275" s="7"/>
      <c r="N275" s="7"/>
      <c r="O275" s="7"/>
      <c r="P275" s="7"/>
      <c r="Q275" s="7"/>
    </row>
    <row r="276" spans="1:17" x14ac:dyDescent="0.25">
      <c r="A276" s="7"/>
      <c r="B276" s="7"/>
      <c r="C276" s="7"/>
      <c r="D276" s="7"/>
      <c r="E276" s="7"/>
      <c r="F276" s="7"/>
      <c r="G276" s="7"/>
      <c r="H276" s="7"/>
      <c r="I276" s="7"/>
      <c r="J276" s="7"/>
      <c r="K276" s="7"/>
      <c r="L276" s="7"/>
      <c r="M276" s="7"/>
      <c r="N276" s="7"/>
      <c r="O276" s="7"/>
      <c r="P276" s="7"/>
      <c r="Q276" s="7"/>
    </row>
    <row r="277" spans="1:17" x14ac:dyDescent="0.25">
      <c r="A277" s="7"/>
      <c r="B277" s="7"/>
      <c r="C277" s="7"/>
      <c r="D277" s="7"/>
      <c r="E277" s="7"/>
      <c r="F277" s="7"/>
      <c r="G277" s="7"/>
      <c r="H277" s="7"/>
      <c r="I277" s="7"/>
      <c r="J277" s="7"/>
      <c r="K277" s="7"/>
      <c r="L277" s="7"/>
      <c r="M277" s="7"/>
      <c r="N277" s="7"/>
      <c r="O277" s="7"/>
      <c r="P277" s="7"/>
      <c r="Q277" s="7"/>
    </row>
    <row r="278" spans="1:17" x14ac:dyDescent="0.25">
      <c r="A278" s="7"/>
      <c r="B278" s="7"/>
      <c r="C278" s="7"/>
      <c r="D278" s="7"/>
      <c r="E278" s="7"/>
      <c r="F278" s="7"/>
      <c r="G278" s="7"/>
      <c r="H278" s="7"/>
      <c r="I278" s="7"/>
      <c r="J278" s="7"/>
      <c r="K278" s="7"/>
      <c r="L278" s="7"/>
      <c r="M278" s="7"/>
      <c r="N278" s="7"/>
      <c r="O278" s="7"/>
      <c r="P278" s="7"/>
      <c r="Q278" s="7"/>
    </row>
    <row r="279" spans="1:17" x14ac:dyDescent="0.25">
      <c r="A279" s="7"/>
      <c r="B279" s="7"/>
      <c r="C279" s="7"/>
      <c r="D279" s="7"/>
      <c r="E279" s="7"/>
      <c r="F279" s="7"/>
      <c r="G279" s="7"/>
      <c r="H279" s="7"/>
      <c r="I279" s="7"/>
      <c r="J279" s="7"/>
      <c r="K279" s="7"/>
      <c r="L279" s="7"/>
      <c r="M279" s="7"/>
      <c r="N279" s="7"/>
      <c r="O279" s="7"/>
      <c r="P279" s="7"/>
      <c r="Q279" s="7"/>
    </row>
    <row r="280" spans="1:17" x14ac:dyDescent="0.25">
      <c r="A280" s="7"/>
      <c r="B280" s="7"/>
      <c r="C280" s="7"/>
      <c r="D280" s="7"/>
      <c r="E280" s="7"/>
      <c r="F280" s="7"/>
      <c r="G280" s="7"/>
      <c r="H280" s="7"/>
      <c r="I280" s="7"/>
      <c r="J280" s="7"/>
      <c r="K280" s="7"/>
      <c r="L280" s="7"/>
      <c r="M280" s="7"/>
      <c r="N280" s="7"/>
      <c r="O280" s="7"/>
      <c r="P280" s="7"/>
      <c r="Q280" s="7"/>
    </row>
    <row r="281" spans="1:17" x14ac:dyDescent="0.25">
      <c r="A281" s="7"/>
      <c r="B281" s="7"/>
      <c r="C281" s="7"/>
      <c r="D281" s="7"/>
      <c r="E281" s="7"/>
      <c r="F281" s="7"/>
      <c r="G281" s="7"/>
      <c r="H281" s="7"/>
      <c r="I281" s="7"/>
      <c r="J281" s="7"/>
      <c r="K281" s="7"/>
      <c r="L281" s="7"/>
      <c r="M281" s="7"/>
      <c r="N281" s="7"/>
      <c r="O281" s="7"/>
      <c r="P281" s="7"/>
      <c r="Q281" s="7"/>
    </row>
    <row r="282" spans="1:17" x14ac:dyDescent="0.25">
      <c r="A282" s="7"/>
      <c r="B282" s="7"/>
      <c r="C282" s="7"/>
      <c r="D282" s="7"/>
      <c r="E282" s="7"/>
      <c r="F282" s="7"/>
      <c r="G282" s="7"/>
      <c r="H282" s="7"/>
      <c r="I282" s="7"/>
      <c r="J282" s="7"/>
      <c r="K282" s="7"/>
      <c r="L282" s="7"/>
      <c r="M282" s="7"/>
      <c r="N282" s="7"/>
      <c r="O282" s="7"/>
      <c r="P282" s="7"/>
      <c r="Q282" s="7"/>
    </row>
    <row r="283" spans="1:17" x14ac:dyDescent="0.25">
      <c r="A283" s="7"/>
      <c r="B283" s="7"/>
      <c r="C283" s="7"/>
      <c r="D283" s="7"/>
      <c r="E283" s="7"/>
      <c r="F283" s="7"/>
      <c r="G283" s="7"/>
      <c r="H283" s="7"/>
      <c r="I283" s="7"/>
      <c r="J283" s="7"/>
      <c r="K283" s="7"/>
      <c r="L283" s="7"/>
      <c r="M283" s="7"/>
      <c r="N283" s="7"/>
      <c r="O283" s="7"/>
      <c r="P283" s="7"/>
      <c r="Q283" s="7"/>
    </row>
    <row r="284" spans="1:17" x14ac:dyDescent="0.25">
      <c r="A284" s="7"/>
      <c r="B284" s="7"/>
      <c r="C284" s="7"/>
      <c r="D284" s="7"/>
      <c r="E284" s="7"/>
      <c r="F284" s="7"/>
      <c r="G284" s="7"/>
      <c r="H284" s="7"/>
      <c r="I284" s="7"/>
      <c r="J284" s="7"/>
      <c r="K284" s="7"/>
      <c r="L284" s="7"/>
      <c r="M284" s="7"/>
      <c r="N284" s="7"/>
      <c r="O284" s="7"/>
      <c r="P284" s="7"/>
      <c r="Q284" s="7"/>
    </row>
    <row r="285" spans="1:17" x14ac:dyDescent="0.25">
      <c r="A285" s="7"/>
      <c r="B285" s="7"/>
      <c r="C285" s="7"/>
      <c r="D285" s="7"/>
      <c r="E285" s="7"/>
      <c r="F285" s="7"/>
      <c r="G285" s="7"/>
      <c r="H285" s="7"/>
      <c r="I285" s="7"/>
      <c r="J285" s="7"/>
      <c r="K285" s="7"/>
      <c r="L285" s="7"/>
      <c r="M285" s="7"/>
      <c r="N285" s="7"/>
      <c r="O285" s="7"/>
      <c r="P285" s="7"/>
      <c r="Q285" s="7"/>
    </row>
    <row r="286" spans="1:17" x14ac:dyDescent="0.25">
      <c r="A286" s="7"/>
      <c r="B286" s="7"/>
      <c r="C286" s="7"/>
      <c r="D286" s="7"/>
      <c r="E286" s="7"/>
      <c r="F286" s="7"/>
      <c r="G286" s="7"/>
      <c r="H286" s="7"/>
      <c r="I286" s="7"/>
      <c r="J286" s="7"/>
      <c r="K286" s="7"/>
      <c r="L286" s="7"/>
      <c r="M286" s="7"/>
      <c r="N286" s="7"/>
      <c r="O286" s="7"/>
      <c r="P286" s="7"/>
      <c r="Q286" s="7"/>
    </row>
    <row r="287" spans="1:17" x14ac:dyDescent="0.25">
      <c r="A287" s="7"/>
      <c r="B287" s="7"/>
      <c r="C287" s="7"/>
      <c r="D287" s="7"/>
      <c r="E287" s="7"/>
      <c r="F287" s="7"/>
      <c r="G287" s="7"/>
      <c r="H287" s="7"/>
      <c r="I287" s="7"/>
      <c r="J287" s="7"/>
      <c r="K287" s="7"/>
      <c r="L287" s="7"/>
      <c r="M287" s="7"/>
      <c r="N287" s="7"/>
      <c r="O287" s="7"/>
      <c r="P287" s="7"/>
      <c r="Q287" s="7"/>
    </row>
    <row r="288" spans="1:17" x14ac:dyDescent="0.25">
      <c r="A288" s="7"/>
      <c r="B288" s="7"/>
      <c r="C288" s="7"/>
      <c r="D288" s="7"/>
      <c r="E288" s="7"/>
      <c r="F288" s="7"/>
      <c r="G288" s="7"/>
      <c r="H288" s="7"/>
      <c r="I288" s="7"/>
      <c r="J288" s="7"/>
      <c r="K288" s="7"/>
      <c r="L288" s="7"/>
      <c r="M288" s="7"/>
      <c r="N288" s="7"/>
      <c r="O288" s="7"/>
      <c r="P288" s="7"/>
      <c r="Q288" s="7"/>
    </row>
    <row r="289" spans="1:17" x14ac:dyDescent="0.25">
      <c r="A289" s="7"/>
      <c r="B289" s="7"/>
      <c r="C289" s="7"/>
      <c r="D289" s="7"/>
      <c r="E289" s="7"/>
      <c r="F289" s="7"/>
      <c r="G289" s="7"/>
      <c r="H289" s="7"/>
      <c r="I289" s="7"/>
      <c r="J289" s="7"/>
      <c r="K289" s="7"/>
      <c r="L289" s="7"/>
      <c r="M289" s="7"/>
      <c r="N289" s="7"/>
      <c r="O289" s="7"/>
      <c r="P289" s="7"/>
      <c r="Q289" s="7"/>
    </row>
    <row r="290" spans="1:17" x14ac:dyDescent="0.25">
      <c r="A290" s="7"/>
      <c r="B290" s="7"/>
      <c r="C290" s="7"/>
      <c r="D290" s="7"/>
      <c r="E290" s="7"/>
      <c r="F290" s="7"/>
      <c r="G290" s="7"/>
      <c r="H290" s="7"/>
      <c r="I290" s="7"/>
      <c r="J290" s="7"/>
      <c r="K290" s="7"/>
      <c r="L290" s="7"/>
      <c r="M290" s="7"/>
      <c r="N290" s="7"/>
      <c r="O290" s="7"/>
      <c r="P290" s="7"/>
      <c r="Q290" s="7"/>
    </row>
    <row r="291" spans="1:17" x14ac:dyDescent="0.25">
      <c r="A291" s="7"/>
      <c r="B291" s="7"/>
      <c r="C291" s="7"/>
      <c r="D291" s="7"/>
      <c r="E291" s="7"/>
      <c r="F291" s="7"/>
      <c r="G291" s="7"/>
      <c r="H291" s="7"/>
      <c r="I291" s="7"/>
      <c r="J291" s="7"/>
      <c r="K291" s="7"/>
      <c r="L291" s="7"/>
      <c r="M291" s="7"/>
      <c r="N291" s="7"/>
      <c r="O291" s="7"/>
      <c r="P291" s="7"/>
      <c r="Q291" s="7"/>
    </row>
    <row r="292" spans="1:17" x14ac:dyDescent="0.25">
      <c r="A292" s="7"/>
      <c r="B292" s="7"/>
      <c r="C292" s="7"/>
      <c r="D292" s="7"/>
      <c r="E292" s="7"/>
      <c r="F292" s="7"/>
      <c r="G292" s="7"/>
      <c r="H292" s="7"/>
      <c r="I292" s="7"/>
      <c r="J292" s="7"/>
      <c r="K292" s="7"/>
      <c r="L292" s="7"/>
      <c r="M292" s="7"/>
      <c r="N292" s="7"/>
      <c r="O292" s="7"/>
      <c r="P292" s="7"/>
      <c r="Q292" s="7"/>
    </row>
    <row r="293" spans="1:17" x14ac:dyDescent="0.25">
      <c r="A293" s="7"/>
      <c r="B293" s="7"/>
      <c r="C293" s="7"/>
      <c r="D293" s="7"/>
      <c r="E293" s="7"/>
      <c r="F293" s="7"/>
      <c r="G293" s="7"/>
      <c r="H293" s="7"/>
      <c r="I293" s="7"/>
      <c r="J293" s="7"/>
      <c r="K293" s="7"/>
      <c r="L293" s="7"/>
      <c r="M293" s="7"/>
      <c r="N293" s="7"/>
      <c r="O293" s="7"/>
      <c r="P293" s="7"/>
      <c r="Q293" s="7"/>
    </row>
    <row r="294" spans="1:17" x14ac:dyDescent="0.25">
      <c r="A294" s="7"/>
      <c r="B294" s="7"/>
      <c r="C294" s="7"/>
      <c r="D294" s="7"/>
      <c r="E294" s="7"/>
      <c r="F294" s="7"/>
      <c r="G294" s="7"/>
      <c r="H294" s="7"/>
      <c r="I294" s="7"/>
      <c r="J294" s="7"/>
      <c r="K294" s="7"/>
      <c r="L294" s="7"/>
      <c r="M294" s="7"/>
      <c r="N294" s="7"/>
      <c r="O294" s="7"/>
      <c r="P294" s="7"/>
      <c r="Q294" s="7"/>
    </row>
    <row r="295" spans="1:17" x14ac:dyDescent="0.25">
      <c r="A295" s="7"/>
      <c r="B295" s="7"/>
      <c r="C295" s="7"/>
      <c r="D295" s="7"/>
      <c r="E295" s="7"/>
      <c r="F295" s="7"/>
      <c r="G295" s="7"/>
      <c r="H295" s="7"/>
      <c r="I295" s="7"/>
      <c r="J295" s="7"/>
      <c r="K295" s="7"/>
      <c r="L295" s="7"/>
      <c r="M295" s="7"/>
      <c r="N295" s="7"/>
      <c r="O295" s="7"/>
      <c r="P295" s="7"/>
      <c r="Q295" s="7"/>
    </row>
    <row r="296" spans="1:17" x14ac:dyDescent="0.25">
      <c r="A296" s="7"/>
      <c r="B296" s="7"/>
      <c r="C296" s="7"/>
      <c r="D296" s="7"/>
      <c r="E296" s="7"/>
      <c r="F296" s="7"/>
      <c r="G296" s="7"/>
      <c r="H296" s="7"/>
      <c r="I296" s="7"/>
      <c r="J296" s="7"/>
      <c r="K296" s="7"/>
      <c r="L296" s="7"/>
      <c r="M296" s="7"/>
      <c r="N296" s="7"/>
      <c r="O296" s="7"/>
      <c r="P296" s="7"/>
      <c r="Q296" s="7"/>
    </row>
    <row r="297" spans="1:17" x14ac:dyDescent="0.25">
      <c r="A297" s="7"/>
      <c r="B297" s="7"/>
      <c r="C297" s="7"/>
      <c r="D297" s="7"/>
      <c r="E297" s="7"/>
      <c r="F297" s="7"/>
      <c r="G297" s="7"/>
      <c r="H297" s="7"/>
      <c r="I297" s="7"/>
      <c r="J297" s="7"/>
      <c r="K297" s="7"/>
      <c r="L297" s="7"/>
      <c r="M297" s="7"/>
      <c r="N297" s="7"/>
      <c r="O297" s="7"/>
      <c r="P297" s="7"/>
      <c r="Q297" s="7"/>
    </row>
    <row r="298" spans="1:17" x14ac:dyDescent="0.25">
      <c r="A298" s="7"/>
      <c r="B298" s="7"/>
      <c r="C298" s="7"/>
      <c r="D298" s="7"/>
      <c r="E298" s="7"/>
      <c r="F298" s="7"/>
      <c r="G298" s="7"/>
      <c r="H298" s="7"/>
      <c r="I298" s="7"/>
      <c r="J298" s="7"/>
      <c r="K298" s="7"/>
      <c r="L298" s="7"/>
      <c r="M298" s="7"/>
      <c r="N298" s="7"/>
      <c r="O298" s="7"/>
      <c r="P298" s="7"/>
      <c r="Q298" s="7"/>
    </row>
    <row r="299" spans="1:17" x14ac:dyDescent="0.25">
      <c r="A299" s="7"/>
      <c r="B299" s="7"/>
      <c r="C299" s="7"/>
      <c r="D299" s="7"/>
      <c r="E299" s="7"/>
      <c r="F299" s="7"/>
      <c r="G299" s="7"/>
      <c r="H299" s="7"/>
      <c r="I299" s="7"/>
      <c r="J299" s="7"/>
      <c r="K299" s="7"/>
      <c r="L299" s="7"/>
      <c r="M299" s="7"/>
      <c r="N299" s="7"/>
      <c r="O299" s="7"/>
      <c r="P299" s="7"/>
      <c r="Q299" s="7"/>
    </row>
    <row r="300" spans="1:17" x14ac:dyDescent="0.25">
      <c r="A300" s="7"/>
      <c r="B300" s="7"/>
      <c r="C300" s="7"/>
      <c r="D300" s="7"/>
      <c r="E300" s="7"/>
      <c r="F300" s="7"/>
      <c r="G300" s="7"/>
      <c r="H300" s="7"/>
      <c r="I300" s="7"/>
      <c r="J300" s="7"/>
      <c r="K300" s="7"/>
      <c r="L300" s="7"/>
      <c r="M300" s="7"/>
      <c r="N300" s="7"/>
      <c r="O300" s="7"/>
      <c r="P300" s="7"/>
      <c r="Q300" s="7"/>
    </row>
    <row r="301" spans="1:17" x14ac:dyDescent="0.25">
      <c r="A301" s="7"/>
      <c r="B301" s="7"/>
      <c r="C301" s="7"/>
      <c r="D301" s="7"/>
      <c r="E301" s="7"/>
      <c r="F301" s="7"/>
      <c r="G301" s="7"/>
      <c r="H301" s="7"/>
      <c r="I301" s="7"/>
      <c r="J301" s="7"/>
      <c r="K301" s="7"/>
      <c r="L301" s="7"/>
      <c r="M301" s="7"/>
      <c r="N301" s="7"/>
      <c r="O301" s="7"/>
      <c r="P301" s="7"/>
      <c r="Q301" s="7"/>
    </row>
    <row r="302" spans="1:17" x14ac:dyDescent="0.25">
      <c r="A302" s="7"/>
      <c r="B302" s="7"/>
      <c r="C302" s="7"/>
      <c r="D302" s="7"/>
      <c r="E302" s="7"/>
      <c r="F302" s="7"/>
      <c r="G302" s="7"/>
      <c r="H302" s="7"/>
      <c r="I302" s="7"/>
      <c r="J302" s="7"/>
      <c r="K302" s="7"/>
      <c r="L302" s="7"/>
      <c r="M302" s="7"/>
      <c r="N302" s="7"/>
      <c r="O302" s="7"/>
      <c r="P302" s="7"/>
      <c r="Q302" s="7"/>
    </row>
    <row r="303" spans="1:17" x14ac:dyDescent="0.25">
      <c r="A303" s="7"/>
      <c r="B303" s="7"/>
      <c r="C303" s="7"/>
      <c r="D303" s="7"/>
      <c r="E303" s="7"/>
      <c r="F303" s="7"/>
      <c r="G303" s="7"/>
      <c r="H303" s="7"/>
      <c r="I303" s="7"/>
      <c r="J303" s="7"/>
      <c r="K303" s="7"/>
      <c r="L303" s="7"/>
      <c r="M303" s="7"/>
      <c r="N303" s="7"/>
      <c r="O303" s="7"/>
      <c r="P303" s="7"/>
      <c r="Q303" s="7"/>
    </row>
    <row r="304" spans="1:17" x14ac:dyDescent="0.25">
      <c r="A304" s="7"/>
      <c r="B304" s="7"/>
      <c r="C304" s="7"/>
      <c r="D304" s="7"/>
      <c r="E304" s="7"/>
      <c r="F304" s="7"/>
      <c r="G304" s="7"/>
      <c r="H304" s="7"/>
      <c r="I304" s="7"/>
      <c r="J304" s="7"/>
      <c r="K304" s="7"/>
      <c r="L304" s="7"/>
      <c r="M304" s="7"/>
      <c r="N304" s="7"/>
      <c r="O304" s="7"/>
      <c r="P304" s="7"/>
      <c r="Q304" s="7"/>
    </row>
    <row r="305" spans="1:17" x14ac:dyDescent="0.25">
      <c r="A305" s="7"/>
      <c r="B305" s="7"/>
      <c r="C305" s="7"/>
      <c r="D305" s="7"/>
      <c r="E305" s="7"/>
      <c r="F305" s="7"/>
      <c r="G305" s="7"/>
      <c r="H305" s="7"/>
      <c r="I305" s="7"/>
      <c r="J305" s="7"/>
      <c r="K305" s="7"/>
      <c r="L305" s="7"/>
      <c r="M305" s="7"/>
      <c r="N305" s="7"/>
      <c r="O305" s="7"/>
      <c r="P305" s="7"/>
      <c r="Q305" s="7"/>
    </row>
    <row r="306" spans="1:17" x14ac:dyDescent="0.25">
      <c r="A306" s="7"/>
      <c r="B306" s="7"/>
      <c r="C306" s="7"/>
      <c r="D306" s="7"/>
      <c r="E306" s="7"/>
      <c r="F306" s="7"/>
      <c r="G306" s="7"/>
      <c r="H306" s="7"/>
      <c r="I306" s="7"/>
      <c r="J306" s="7"/>
      <c r="K306" s="7"/>
      <c r="L306" s="7"/>
      <c r="M306" s="7"/>
      <c r="N306" s="7"/>
      <c r="O306" s="7"/>
      <c r="P306" s="7"/>
      <c r="Q306" s="7"/>
    </row>
    <row r="307" spans="1:17" x14ac:dyDescent="0.25">
      <c r="A307" s="7"/>
      <c r="B307" s="7"/>
      <c r="C307" s="7"/>
      <c r="D307" s="7"/>
      <c r="E307" s="7"/>
      <c r="F307" s="7"/>
      <c r="G307" s="7"/>
      <c r="H307" s="7"/>
      <c r="I307" s="7"/>
      <c r="J307" s="7"/>
      <c r="K307" s="7"/>
      <c r="L307" s="7"/>
      <c r="M307" s="7"/>
      <c r="N307" s="7"/>
      <c r="O307" s="7"/>
      <c r="P307" s="7"/>
      <c r="Q307" s="7"/>
    </row>
    <row r="308" spans="1:17" x14ac:dyDescent="0.25">
      <c r="A308" s="7"/>
      <c r="B308" s="7"/>
      <c r="C308" s="7"/>
      <c r="D308" s="7"/>
      <c r="E308" s="7"/>
      <c r="F308" s="7"/>
      <c r="G308" s="7"/>
      <c r="H308" s="7"/>
      <c r="I308" s="7"/>
      <c r="J308" s="7"/>
      <c r="K308" s="7"/>
      <c r="L308" s="7"/>
      <c r="M308" s="7"/>
      <c r="N308" s="7"/>
      <c r="O308" s="7"/>
      <c r="P308" s="7"/>
      <c r="Q308" s="7"/>
    </row>
    <row r="309" spans="1:17" x14ac:dyDescent="0.25">
      <c r="A309" s="7"/>
      <c r="B309" s="7"/>
      <c r="C309" s="7"/>
      <c r="D309" s="7"/>
      <c r="E309" s="7"/>
      <c r="F309" s="7"/>
      <c r="G309" s="7"/>
      <c r="H309" s="7"/>
      <c r="I309" s="7"/>
      <c r="J309" s="7"/>
      <c r="K309" s="7"/>
      <c r="L309" s="7"/>
      <c r="M309" s="7"/>
      <c r="N309" s="7"/>
      <c r="O309" s="7"/>
      <c r="P309" s="7"/>
      <c r="Q309" s="7"/>
    </row>
    <row r="310" spans="1:17" x14ac:dyDescent="0.25">
      <c r="A310" s="7"/>
      <c r="B310" s="7"/>
      <c r="C310" s="7"/>
      <c r="D310" s="7"/>
      <c r="E310" s="7"/>
      <c r="F310" s="7"/>
      <c r="G310" s="7"/>
      <c r="H310" s="7"/>
      <c r="I310" s="7"/>
      <c r="J310" s="7"/>
      <c r="K310" s="7"/>
      <c r="L310" s="7"/>
      <c r="M310" s="7"/>
      <c r="N310" s="7"/>
      <c r="O310" s="7"/>
      <c r="P310" s="7"/>
      <c r="Q310" s="7"/>
    </row>
    <row r="311" spans="1:17" x14ac:dyDescent="0.25">
      <c r="A311" s="7"/>
      <c r="B311" s="7"/>
      <c r="C311" s="7"/>
      <c r="D311" s="7"/>
      <c r="E311" s="7"/>
      <c r="F311" s="7"/>
      <c r="G311" s="7"/>
      <c r="H311" s="7"/>
      <c r="I311" s="7"/>
      <c r="J311" s="7"/>
      <c r="K311" s="7"/>
      <c r="L311" s="7"/>
      <c r="M311" s="7"/>
      <c r="N311" s="7"/>
      <c r="O311" s="7"/>
      <c r="P311" s="7"/>
      <c r="Q311" s="7"/>
    </row>
    <row r="312" spans="1:17" x14ac:dyDescent="0.25">
      <c r="A312" s="7"/>
      <c r="B312" s="7"/>
      <c r="C312" s="7"/>
      <c r="D312" s="7"/>
      <c r="E312" s="7"/>
      <c r="F312" s="7"/>
      <c r="G312" s="7"/>
      <c r="H312" s="7"/>
      <c r="I312" s="7"/>
      <c r="J312" s="7"/>
      <c r="K312" s="7"/>
      <c r="L312" s="7"/>
      <c r="M312" s="7"/>
      <c r="N312" s="7"/>
      <c r="O312" s="7"/>
      <c r="P312" s="7"/>
      <c r="Q312" s="7"/>
    </row>
    <row r="313" spans="1:17" x14ac:dyDescent="0.25">
      <c r="A313" s="7"/>
      <c r="B313" s="7"/>
      <c r="C313" s="7"/>
      <c r="D313" s="7"/>
      <c r="E313" s="7"/>
      <c r="F313" s="7"/>
      <c r="G313" s="7"/>
      <c r="H313" s="7"/>
      <c r="I313" s="7"/>
      <c r="J313" s="7"/>
      <c r="K313" s="7"/>
      <c r="L313" s="7"/>
      <c r="M313" s="7"/>
      <c r="N313" s="7"/>
      <c r="O313" s="7"/>
      <c r="P313" s="7"/>
      <c r="Q313" s="7"/>
    </row>
    <row r="314" spans="1:17" x14ac:dyDescent="0.25">
      <c r="A314" s="7"/>
      <c r="B314" s="7"/>
      <c r="C314" s="7"/>
      <c r="D314" s="7"/>
      <c r="E314" s="7"/>
      <c r="F314" s="7"/>
      <c r="G314" s="7"/>
      <c r="H314" s="7"/>
      <c r="I314" s="7"/>
      <c r="J314" s="7"/>
      <c r="K314" s="7"/>
      <c r="L314" s="7"/>
      <c r="M314" s="7"/>
      <c r="N314" s="7"/>
      <c r="O314" s="7"/>
      <c r="P314" s="7"/>
      <c r="Q314" s="7"/>
    </row>
    <row r="315" spans="1:17" x14ac:dyDescent="0.25">
      <c r="A315" s="7"/>
      <c r="B315" s="7"/>
      <c r="C315" s="7"/>
      <c r="D315" s="7"/>
      <c r="E315" s="7"/>
      <c r="F315" s="7"/>
      <c r="G315" s="7"/>
      <c r="H315" s="7"/>
      <c r="I315" s="7"/>
      <c r="J315" s="7"/>
      <c r="K315" s="7"/>
      <c r="L315" s="7"/>
      <c r="M315" s="7"/>
      <c r="N315" s="7"/>
      <c r="O315" s="7"/>
      <c r="P315" s="7"/>
      <c r="Q315" s="7"/>
    </row>
    <row r="316" spans="1:17" x14ac:dyDescent="0.25">
      <c r="A316" s="7"/>
      <c r="B316" s="7"/>
      <c r="C316" s="7"/>
      <c r="D316" s="7"/>
      <c r="E316" s="7"/>
      <c r="F316" s="7"/>
      <c r="G316" s="7"/>
      <c r="H316" s="7"/>
      <c r="I316" s="7"/>
      <c r="J316" s="7"/>
      <c r="K316" s="7"/>
      <c r="L316" s="7"/>
      <c r="M316" s="7"/>
      <c r="N316" s="7"/>
      <c r="O316" s="7"/>
      <c r="P316" s="7"/>
      <c r="Q316" s="7"/>
    </row>
    <row r="317" spans="1:17" x14ac:dyDescent="0.25">
      <c r="A317" s="7"/>
      <c r="B317" s="7"/>
      <c r="C317" s="7"/>
      <c r="D317" s="7"/>
      <c r="E317" s="7"/>
      <c r="F317" s="7"/>
      <c r="G317" s="7"/>
      <c r="H317" s="7"/>
      <c r="I317" s="7"/>
      <c r="J317" s="7"/>
      <c r="K317" s="7"/>
      <c r="L317" s="7"/>
      <c r="M317" s="7"/>
      <c r="N317" s="7"/>
      <c r="O317" s="7"/>
      <c r="P317" s="7"/>
      <c r="Q317" s="7"/>
    </row>
    <row r="318" spans="1:17" x14ac:dyDescent="0.25">
      <c r="A318" s="7"/>
      <c r="B318" s="7"/>
      <c r="C318" s="7"/>
      <c r="D318" s="7"/>
      <c r="E318" s="7"/>
      <c r="F318" s="7"/>
      <c r="G318" s="7"/>
      <c r="H318" s="7"/>
      <c r="I318" s="7"/>
      <c r="J318" s="7"/>
      <c r="K318" s="7"/>
      <c r="L318" s="7"/>
      <c r="M318" s="7"/>
      <c r="N318" s="7"/>
      <c r="O318" s="7"/>
      <c r="P318" s="7"/>
      <c r="Q318" s="7"/>
    </row>
    <row r="319" spans="1:17" x14ac:dyDescent="0.25">
      <c r="A319" s="7"/>
      <c r="B319" s="7"/>
      <c r="C319" s="7"/>
      <c r="D319" s="7"/>
      <c r="E319" s="7"/>
      <c r="F319" s="7"/>
      <c r="G319" s="7"/>
      <c r="H319" s="7"/>
      <c r="I319" s="7"/>
      <c r="J319" s="7"/>
      <c r="K319" s="7"/>
      <c r="L319" s="7"/>
      <c r="M319" s="7"/>
      <c r="N319" s="7"/>
      <c r="O319" s="7"/>
      <c r="P319" s="7"/>
      <c r="Q319" s="7"/>
    </row>
    <row r="320" spans="1:17" x14ac:dyDescent="0.25">
      <c r="A320" s="7"/>
      <c r="B320" s="7"/>
      <c r="C320" s="7"/>
      <c r="D320" s="7"/>
      <c r="E320" s="7"/>
      <c r="F320" s="7"/>
      <c r="G320" s="7"/>
      <c r="H320" s="7"/>
      <c r="I320" s="7"/>
      <c r="J320" s="7"/>
      <c r="K320" s="7"/>
      <c r="L320" s="7"/>
      <c r="M320" s="7"/>
      <c r="N320" s="7"/>
      <c r="O320" s="7"/>
      <c r="P320" s="7"/>
      <c r="Q320" s="7"/>
    </row>
    <row r="321" spans="1:17" x14ac:dyDescent="0.25">
      <c r="A321" s="7"/>
      <c r="B321" s="7"/>
      <c r="C321" s="7"/>
      <c r="D321" s="7"/>
      <c r="E321" s="7"/>
      <c r="F321" s="7"/>
      <c r="G321" s="7"/>
      <c r="H321" s="7"/>
      <c r="I321" s="7"/>
      <c r="J321" s="7"/>
      <c r="K321" s="7"/>
      <c r="L321" s="7"/>
      <c r="M321" s="7"/>
      <c r="N321" s="7"/>
      <c r="O321" s="7"/>
      <c r="P321" s="7"/>
      <c r="Q321" s="7"/>
    </row>
    <row r="322" spans="1:17" x14ac:dyDescent="0.25">
      <c r="A322" s="7"/>
      <c r="B322" s="7"/>
      <c r="C322" s="7"/>
      <c r="D322" s="7"/>
      <c r="E322" s="7"/>
      <c r="F322" s="7"/>
      <c r="G322" s="7"/>
      <c r="H322" s="7"/>
      <c r="I322" s="7"/>
      <c r="J322" s="7"/>
      <c r="K322" s="7"/>
      <c r="L322" s="7"/>
      <c r="M322" s="7"/>
      <c r="N322" s="7"/>
      <c r="O322" s="7"/>
      <c r="P322" s="7"/>
      <c r="Q322" s="7"/>
    </row>
    <row r="323" spans="1:17" x14ac:dyDescent="0.25">
      <c r="A323" s="7"/>
      <c r="B323" s="7"/>
      <c r="C323" s="7"/>
      <c r="D323" s="7"/>
      <c r="E323" s="7"/>
      <c r="F323" s="7"/>
      <c r="G323" s="7"/>
      <c r="H323" s="7"/>
      <c r="I323" s="7"/>
      <c r="J323" s="7"/>
      <c r="K323" s="7"/>
      <c r="L323" s="7"/>
      <c r="M323" s="7"/>
      <c r="N323" s="7"/>
      <c r="O323" s="7"/>
      <c r="P323" s="7"/>
      <c r="Q323" s="7"/>
    </row>
    <row r="324" spans="1:17" x14ac:dyDescent="0.25">
      <c r="A324" s="7"/>
      <c r="B324" s="7"/>
      <c r="C324" s="7"/>
      <c r="D324" s="7"/>
      <c r="E324" s="7"/>
      <c r="F324" s="7"/>
      <c r="G324" s="7"/>
      <c r="H324" s="7"/>
      <c r="I324" s="7"/>
      <c r="J324" s="7"/>
      <c r="K324" s="7"/>
      <c r="L324" s="7"/>
      <c r="M324" s="7"/>
      <c r="N324" s="7"/>
      <c r="O324" s="7"/>
      <c r="P324" s="7"/>
      <c r="Q324" s="7"/>
    </row>
    <row r="325" spans="1:17" x14ac:dyDescent="0.25">
      <c r="A325" s="7"/>
      <c r="B325" s="7"/>
      <c r="C325" s="7"/>
      <c r="D325" s="7"/>
      <c r="E325" s="7"/>
      <c r="F325" s="7"/>
      <c r="G325" s="7"/>
      <c r="H325" s="7"/>
      <c r="I325" s="7"/>
      <c r="J325" s="7"/>
      <c r="K325" s="7"/>
      <c r="L325" s="7"/>
      <c r="M325" s="7"/>
      <c r="N325" s="7"/>
      <c r="O325" s="7"/>
      <c r="P325" s="7"/>
      <c r="Q325" s="7"/>
    </row>
    <row r="326" spans="1:17" x14ac:dyDescent="0.25">
      <c r="A326" s="7"/>
      <c r="B326" s="7"/>
      <c r="C326" s="7"/>
      <c r="D326" s="7"/>
      <c r="E326" s="7"/>
      <c r="F326" s="7"/>
      <c r="G326" s="7"/>
      <c r="H326" s="7"/>
      <c r="I326" s="7"/>
      <c r="J326" s="7"/>
      <c r="K326" s="7"/>
      <c r="L326" s="7"/>
      <c r="M326" s="7"/>
      <c r="N326" s="7"/>
      <c r="O326" s="7"/>
      <c r="P326" s="7"/>
      <c r="Q326" s="7"/>
    </row>
    <row r="327" spans="1:17" x14ac:dyDescent="0.25">
      <c r="A327" s="7"/>
      <c r="B327" s="7"/>
      <c r="C327" s="7"/>
      <c r="D327" s="7"/>
      <c r="E327" s="7"/>
      <c r="F327" s="7"/>
      <c r="G327" s="7"/>
      <c r="H327" s="7"/>
      <c r="I327" s="7"/>
      <c r="J327" s="7"/>
      <c r="K327" s="7"/>
      <c r="L327" s="7"/>
      <c r="M327" s="7"/>
      <c r="N327" s="7"/>
      <c r="O327" s="7"/>
      <c r="P327" s="7"/>
      <c r="Q327" s="7"/>
    </row>
    <row r="328" spans="1:17" x14ac:dyDescent="0.25">
      <c r="A328" s="7"/>
      <c r="B328" s="7"/>
      <c r="C328" s="7"/>
      <c r="D328" s="7"/>
      <c r="E328" s="7"/>
      <c r="F328" s="7"/>
      <c r="G328" s="7"/>
      <c r="H328" s="7"/>
      <c r="I328" s="7"/>
      <c r="J328" s="7"/>
      <c r="K328" s="7"/>
      <c r="L328" s="7"/>
      <c r="M328" s="7"/>
      <c r="N328" s="7"/>
      <c r="O328" s="7"/>
      <c r="P328" s="7"/>
      <c r="Q328" s="7"/>
    </row>
    <row r="329" spans="1:17" x14ac:dyDescent="0.25">
      <c r="A329" s="7"/>
      <c r="B329" s="7"/>
      <c r="C329" s="7"/>
      <c r="D329" s="7"/>
      <c r="E329" s="7"/>
      <c r="F329" s="7"/>
      <c r="G329" s="7"/>
      <c r="H329" s="7"/>
      <c r="I329" s="7"/>
      <c r="J329" s="7"/>
      <c r="K329" s="7"/>
      <c r="L329" s="7"/>
      <c r="M329" s="7"/>
      <c r="N329" s="7"/>
      <c r="O329" s="7"/>
      <c r="P329" s="7"/>
      <c r="Q329" s="7"/>
    </row>
    <row r="330" spans="1:17" x14ac:dyDescent="0.25">
      <c r="A330" s="7"/>
      <c r="B330" s="7"/>
      <c r="C330" s="7"/>
      <c r="D330" s="7"/>
      <c r="E330" s="7"/>
      <c r="F330" s="7"/>
      <c r="G330" s="7"/>
      <c r="H330" s="7"/>
      <c r="I330" s="7"/>
      <c r="J330" s="7"/>
      <c r="K330" s="7"/>
      <c r="L330" s="7"/>
      <c r="M330" s="7"/>
      <c r="N330" s="7"/>
      <c r="O330" s="7"/>
      <c r="P330" s="7"/>
      <c r="Q330" s="7"/>
    </row>
    <row r="331" spans="1:17" x14ac:dyDescent="0.25">
      <c r="A331" s="7"/>
      <c r="B331" s="7"/>
      <c r="C331" s="7"/>
      <c r="D331" s="7"/>
      <c r="E331" s="7"/>
      <c r="F331" s="7"/>
      <c r="G331" s="7"/>
      <c r="H331" s="7"/>
      <c r="I331" s="7"/>
      <c r="J331" s="7"/>
      <c r="K331" s="7"/>
      <c r="L331" s="7"/>
      <c r="M331" s="7"/>
      <c r="N331" s="7"/>
      <c r="O331" s="7"/>
      <c r="P331" s="7"/>
      <c r="Q331" s="7"/>
    </row>
    <row r="332" spans="1:17" x14ac:dyDescent="0.25">
      <c r="A332" s="7"/>
      <c r="B332" s="7"/>
      <c r="C332" s="7"/>
      <c r="D332" s="7"/>
      <c r="E332" s="7"/>
      <c r="F332" s="7"/>
      <c r="G332" s="7"/>
      <c r="H332" s="7"/>
      <c r="I332" s="7"/>
      <c r="J332" s="7"/>
      <c r="K332" s="7"/>
      <c r="L332" s="7"/>
      <c r="M332" s="7"/>
      <c r="N332" s="7"/>
      <c r="O332" s="7"/>
      <c r="P332" s="7"/>
      <c r="Q332" s="7"/>
    </row>
    <row r="333" spans="1:17" x14ac:dyDescent="0.25">
      <c r="A333" s="7"/>
      <c r="B333" s="7"/>
      <c r="C333" s="7"/>
      <c r="D333" s="7"/>
      <c r="E333" s="7"/>
      <c r="F333" s="7"/>
      <c r="G333" s="7"/>
      <c r="H333" s="7"/>
      <c r="I333" s="7"/>
      <c r="J333" s="7"/>
      <c r="K333" s="7"/>
      <c r="L333" s="7"/>
      <c r="M333" s="7"/>
      <c r="N333" s="7"/>
      <c r="O333" s="7"/>
      <c r="P333" s="7"/>
      <c r="Q333" s="7"/>
    </row>
    <row r="334" spans="1:17" x14ac:dyDescent="0.25">
      <c r="A334" s="7"/>
      <c r="B334" s="7"/>
      <c r="C334" s="7"/>
      <c r="D334" s="7"/>
      <c r="E334" s="7"/>
      <c r="F334" s="7"/>
      <c r="G334" s="7"/>
      <c r="H334" s="7"/>
      <c r="I334" s="7"/>
      <c r="J334" s="7"/>
      <c r="K334" s="7"/>
      <c r="L334" s="7"/>
      <c r="M334" s="7"/>
      <c r="N334" s="7"/>
      <c r="O334" s="7"/>
      <c r="P334" s="7"/>
      <c r="Q334" s="7"/>
    </row>
    <row r="335" spans="1:17" x14ac:dyDescent="0.25">
      <c r="A335" s="7"/>
      <c r="B335" s="7"/>
      <c r="C335" s="7"/>
      <c r="D335" s="7"/>
      <c r="E335" s="7"/>
      <c r="F335" s="7"/>
      <c r="G335" s="7"/>
      <c r="H335" s="7"/>
      <c r="I335" s="7"/>
      <c r="J335" s="7"/>
      <c r="K335" s="7"/>
      <c r="L335" s="7"/>
      <c r="M335" s="7"/>
      <c r="N335" s="7"/>
      <c r="O335" s="7"/>
      <c r="P335" s="7"/>
      <c r="Q335" s="7"/>
    </row>
    <row r="336" spans="1:17" x14ac:dyDescent="0.25">
      <c r="A336" s="7"/>
      <c r="B336" s="7"/>
      <c r="C336" s="7"/>
      <c r="D336" s="7"/>
      <c r="E336" s="7"/>
      <c r="F336" s="7"/>
      <c r="G336" s="7"/>
      <c r="H336" s="7"/>
      <c r="I336" s="7"/>
      <c r="J336" s="7"/>
      <c r="K336" s="7"/>
      <c r="L336" s="7"/>
      <c r="M336" s="7"/>
      <c r="N336" s="7"/>
      <c r="O336" s="7"/>
      <c r="P336" s="7"/>
      <c r="Q336" s="7"/>
    </row>
    <row r="337" spans="1:17" x14ac:dyDescent="0.25">
      <c r="A337" s="7"/>
      <c r="B337" s="7"/>
      <c r="C337" s="7"/>
      <c r="D337" s="7"/>
      <c r="E337" s="7"/>
      <c r="F337" s="7"/>
      <c r="G337" s="7"/>
      <c r="H337" s="7"/>
      <c r="I337" s="7"/>
      <c r="J337" s="7"/>
      <c r="K337" s="7"/>
      <c r="L337" s="7"/>
      <c r="M337" s="7"/>
      <c r="N337" s="7"/>
      <c r="O337" s="7"/>
      <c r="P337" s="7"/>
      <c r="Q337" s="7"/>
    </row>
    <row r="338" spans="1:17" x14ac:dyDescent="0.25">
      <c r="A338" s="7"/>
      <c r="B338" s="7"/>
      <c r="C338" s="7"/>
      <c r="D338" s="7"/>
      <c r="E338" s="7"/>
      <c r="F338" s="7"/>
      <c r="G338" s="7"/>
      <c r="H338" s="7"/>
      <c r="I338" s="7"/>
      <c r="J338" s="7"/>
      <c r="K338" s="7"/>
      <c r="L338" s="7"/>
      <c r="M338" s="7"/>
      <c r="N338" s="7"/>
      <c r="O338" s="7"/>
      <c r="P338" s="7"/>
      <c r="Q338" s="7"/>
    </row>
    <row r="339" spans="1:17" x14ac:dyDescent="0.25">
      <c r="A339" s="7"/>
      <c r="B339" s="7"/>
      <c r="C339" s="7"/>
      <c r="D339" s="7"/>
      <c r="E339" s="7"/>
      <c r="F339" s="7"/>
      <c r="G339" s="7"/>
      <c r="H339" s="7"/>
      <c r="I339" s="7"/>
      <c r="J339" s="7"/>
      <c r="K339" s="7"/>
      <c r="L339" s="7"/>
      <c r="M339" s="7"/>
      <c r="N339" s="7"/>
      <c r="O339" s="7"/>
      <c r="P339" s="7"/>
      <c r="Q339" s="7"/>
    </row>
    <row r="340" spans="1:17" x14ac:dyDescent="0.25">
      <c r="A340" s="7"/>
      <c r="B340" s="7"/>
      <c r="C340" s="7"/>
      <c r="D340" s="7"/>
      <c r="E340" s="7"/>
      <c r="F340" s="7"/>
      <c r="G340" s="7"/>
      <c r="H340" s="7"/>
      <c r="I340" s="7"/>
      <c r="J340" s="7"/>
      <c r="K340" s="7"/>
      <c r="L340" s="7"/>
      <c r="M340" s="7"/>
      <c r="N340" s="7"/>
      <c r="O340" s="7"/>
      <c r="P340" s="7"/>
      <c r="Q340" s="7"/>
    </row>
    <row r="341" spans="1:17" x14ac:dyDescent="0.25">
      <c r="A341" s="7"/>
      <c r="B341" s="7"/>
      <c r="C341" s="7"/>
      <c r="D341" s="7"/>
      <c r="E341" s="7"/>
      <c r="F341" s="7"/>
      <c r="G341" s="7"/>
      <c r="H341" s="7"/>
      <c r="I341" s="7"/>
      <c r="J341" s="7"/>
      <c r="K341" s="7"/>
      <c r="L341" s="7"/>
      <c r="M341" s="7"/>
      <c r="N341" s="7"/>
      <c r="O341" s="7"/>
      <c r="P341" s="7"/>
      <c r="Q341" s="7"/>
    </row>
    <row r="342" spans="1:17" x14ac:dyDescent="0.25">
      <c r="A342" s="7"/>
      <c r="B342" s="7"/>
      <c r="C342" s="7"/>
      <c r="D342" s="7"/>
      <c r="E342" s="7"/>
      <c r="F342" s="7"/>
      <c r="G342" s="7"/>
      <c r="H342" s="7"/>
      <c r="I342" s="7"/>
      <c r="J342" s="7"/>
      <c r="K342" s="7"/>
      <c r="L342" s="7"/>
      <c r="M342" s="7"/>
      <c r="N342" s="7"/>
      <c r="O342" s="7"/>
      <c r="P342" s="7"/>
      <c r="Q342" s="7"/>
    </row>
    <row r="343" spans="1:17" x14ac:dyDescent="0.25">
      <c r="A343" s="7"/>
      <c r="B343" s="7"/>
      <c r="C343" s="7"/>
      <c r="D343" s="7"/>
      <c r="E343" s="7"/>
      <c r="F343" s="7"/>
      <c r="G343" s="7"/>
      <c r="H343" s="7"/>
      <c r="I343" s="7"/>
      <c r="J343" s="7"/>
      <c r="K343" s="7"/>
      <c r="L343" s="7"/>
      <c r="M343" s="7"/>
      <c r="N343" s="7"/>
      <c r="O343" s="7"/>
      <c r="P343" s="7"/>
      <c r="Q343" s="7"/>
    </row>
    <row r="344" spans="1:17" x14ac:dyDescent="0.25">
      <c r="A344" s="7"/>
      <c r="B344" s="7"/>
      <c r="C344" s="7"/>
      <c r="D344" s="7"/>
      <c r="E344" s="7"/>
      <c r="F344" s="7"/>
      <c r="G344" s="7"/>
      <c r="H344" s="7"/>
      <c r="I344" s="7"/>
      <c r="J344" s="7"/>
      <c r="K344" s="7"/>
      <c r="L344" s="7"/>
      <c r="M344" s="7"/>
      <c r="N344" s="7"/>
      <c r="O344" s="7"/>
      <c r="P344" s="7"/>
      <c r="Q344" s="7"/>
    </row>
    <row r="345" spans="1:17" x14ac:dyDescent="0.25">
      <c r="A345" s="7"/>
      <c r="B345" s="7"/>
      <c r="C345" s="7"/>
      <c r="D345" s="7"/>
      <c r="E345" s="7"/>
      <c r="F345" s="7"/>
      <c r="G345" s="7"/>
      <c r="H345" s="7"/>
      <c r="I345" s="7"/>
      <c r="J345" s="7"/>
      <c r="K345" s="7"/>
      <c r="L345" s="7"/>
      <c r="M345" s="7"/>
      <c r="N345" s="7"/>
      <c r="O345" s="7"/>
      <c r="P345" s="7"/>
      <c r="Q345" s="7"/>
    </row>
    <row r="346" spans="1:17" x14ac:dyDescent="0.25">
      <c r="A346" s="7"/>
      <c r="B346" s="7"/>
      <c r="C346" s="7"/>
      <c r="D346" s="7"/>
      <c r="E346" s="7"/>
      <c r="F346" s="7"/>
      <c r="G346" s="7"/>
      <c r="H346" s="7"/>
      <c r="I346" s="7"/>
      <c r="J346" s="7"/>
      <c r="K346" s="7"/>
      <c r="L346" s="7"/>
      <c r="M346" s="7"/>
      <c r="N346" s="7"/>
      <c r="O346" s="7"/>
      <c r="P346" s="7"/>
      <c r="Q346" s="7"/>
    </row>
    <row r="347" spans="1:17" x14ac:dyDescent="0.25">
      <c r="A347" s="7"/>
      <c r="B347" s="7"/>
      <c r="C347" s="7"/>
      <c r="D347" s="7"/>
      <c r="E347" s="7"/>
      <c r="F347" s="7"/>
      <c r="G347" s="7"/>
      <c r="H347" s="7"/>
      <c r="I347" s="7"/>
      <c r="J347" s="7"/>
      <c r="K347" s="7"/>
      <c r="L347" s="7"/>
      <c r="M347" s="7"/>
      <c r="N347" s="7"/>
      <c r="O347" s="7"/>
      <c r="P347" s="7"/>
      <c r="Q347" s="7"/>
    </row>
    <row r="348" spans="1:17" x14ac:dyDescent="0.25">
      <c r="A348" s="7"/>
      <c r="B348" s="7"/>
      <c r="C348" s="7"/>
      <c r="D348" s="7"/>
      <c r="E348" s="7"/>
      <c r="F348" s="7"/>
      <c r="G348" s="7"/>
      <c r="H348" s="7"/>
      <c r="I348" s="7"/>
      <c r="J348" s="7"/>
      <c r="K348" s="7"/>
      <c r="L348" s="7"/>
      <c r="M348" s="7"/>
      <c r="N348" s="7"/>
      <c r="O348" s="7"/>
      <c r="P348" s="7"/>
      <c r="Q348" s="7"/>
    </row>
    <row r="349" spans="1:17" x14ac:dyDescent="0.25">
      <c r="A349" s="7"/>
      <c r="B349" s="7"/>
      <c r="C349" s="7"/>
      <c r="D349" s="7"/>
      <c r="E349" s="7"/>
      <c r="F349" s="7"/>
      <c r="G349" s="7"/>
      <c r="H349" s="7"/>
      <c r="I349" s="7"/>
      <c r="J349" s="7"/>
      <c r="K349" s="7"/>
      <c r="L349" s="7"/>
      <c r="M349" s="7"/>
      <c r="N349" s="7"/>
      <c r="O349" s="7"/>
      <c r="P349" s="7"/>
      <c r="Q349" s="7"/>
    </row>
    <row r="350" spans="1:17" x14ac:dyDescent="0.25">
      <c r="A350" s="7"/>
      <c r="B350" s="7"/>
      <c r="C350" s="7"/>
      <c r="D350" s="7"/>
      <c r="E350" s="7"/>
      <c r="F350" s="7"/>
      <c r="G350" s="7"/>
      <c r="H350" s="7"/>
      <c r="I350" s="7"/>
      <c r="J350" s="7"/>
      <c r="K350" s="7"/>
      <c r="L350" s="7"/>
      <c r="M350" s="7"/>
      <c r="N350" s="7"/>
      <c r="O350" s="7"/>
      <c r="P350" s="7"/>
      <c r="Q350" s="7"/>
    </row>
    <row r="351" spans="1:17" x14ac:dyDescent="0.25">
      <c r="A351" s="7"/>
      <c r="B351" s="7"/>
      <c r="C351" s="7"/>
      <c r="D351" s="7"/>
      <c r="E351" s="7"/>
      <c r="F351" s="7"/>
      <c r="G351" s="7"/>
      <c r="H351" s="7"/>
      <c r="I351" s="7"/>
      <c r="J351" s="7"/>
      <c r="K351" s="7"/>
      <c r="L351" s="7"/>
      <c r="M351" s="7"/>
      <c r="N351" s="7"/>
      <c r="O351" s="7"/>
      <c r="P351" s="7"/>
      <c r="Q351" s="7"/>
    </row>
    <row r="352" spans="1:17" x14ac:dyDescent="0.25">
      <c r="A352" s="7"/>
      <c r="B352" s="7"/>
      <c r="C352" s="7"/>
      <c r="D352" s="7"/>
      <c r="E352" s="7"/>
      <c r="F352" s="7"/>
      <c r="G352" s="7"/>
      <c r="H352" s="7"/>
      <c r="I352" s="7"/>
      <c r="J352" s="7"/>
      <c r="K352" s="7"/>
      <c r="L352" s="7"/>
      <c r="M352" s="7"/>
      <c r="N352" s="7"/>
      <c r="O352" s="7"/>
      <c r="P352" s="7"/>
      <c r="Q352" s="7"/>
    </row>
    <row r="353" spans="1:17" x14ac:dyDescent="0.25">
      <c r="A353" s="7"/>
      <c r="B353" s="7"/>
      <c r="C353" s="7"/>
      <c r="D353" s="7"/>
      <c r="E353" s="7"/>
      <c r="F353" s="7"/>
      <c r="G353" s="7"/>
      <c r="H353" s="7"/>
      <c r="I353" s="7"/>
      <c r="J353" s="7"/>
      <c r="K353" s="7"/>
      <c r="L353" s="7"/>
      <c r="M353" s="7"/>
      <c r="N353" s="7"/>
      <c r="O353" s="7"/>
      <c r="P353" s="7"/>
      <c r="Q353" s="7"/>
    </row>
    <row r="354" spans="1:17" x14ac:dyDescent="0.25">
      <c r="A354" s="7"/>
      <c r="B354" s="7"/>
      <c r="C354" s="7"/>
      <c r="D354" s="7"/>
      <c r="E354" s="7"/>
      <c r="F354" s="7"/>
      <c r="G354" s="7"/>
      <c r="H354" s="7"/>
      <c r="I354" s="7"/>
      <c r="J354" s="7"/>
      <c r="K354" s="7"/>
      <c r="L354" s="7"/>
      <c r="M354" s="7"/>
      <c r="N354" s="7"/>
      <c r="O354" s="7"/>
      <c r="P354" s="7"/>
      <c r="Q354" s="7"/>
    </row>
    <row r="355" spans="1:17" x14ac:dyDescent="0.25">
      <c r="A355" s="7"/>
      <c r="B355" s="7"/>
      <c r="C355" s="7"/>
      <c r="D355" s="7"/>
      <c r="E355" s="7"/>
      <c r="F355" s="7"/>
      <c r="G355" s="7"/>
      <c r="H355" s="7"/>
      <c r="I355" s="7"/>
      <c r="J355" s="7"/>
      <c r="K355" s="7"/>
      <c r="L355" s="7"/>
      <c r="M355" s="7"/>
      <c r="N355" s="7"/>
      <c r="O355" s="7"/>
      <c r="P355" s="7"/>
      <c r="Q355" s="7"/>
    </row>
    <row r="356" spans="1:17" x14ac:dyDescent="0.25">
      <c r="A356" s="7"/>
      <c r="B356" s="7"/>
      <c r="C356" s="7"/>
      <c r="D356" s="7"/>
      <c r="E356" s="7"/>
      <c r="F356" s="7"/>
      <c r="G356" s="7"/>
      <c r="H356" s="7"/>
      <c r="I356" s="7"/>
      <c r="J356" s="7"/>
      <c r="K356" s="7"/>
      <c r="L356" s="7"/>
      <c r="M356" s="7"/>
      <c r="N356" s="7"/>
      <c r="O356" s="7"/>
      <c r="P356" s="7"/>
      <c r="Q356" s="7"/>
    </row>
    <row r="357" spans="1:17" x14ac:dyDescent="0.25">
      <c r="A357" s="7"/>
      <c r="B357" s="7"/>
      <c r="C357" s="7"/>
      <c r="D357" s="7"/>
      <c r="E357" s="7"/>
      <c r="F357" s="7"/>
      <c r="G357" s="7"/>
      <c r="H357" s="7"/>
      <c r="I357" s="7"/>
      <c r="J357" s="7"/>
      <c r="K357" s="7"/>
      <c r="L357" s="7"/>
      <c r="M357" s="7"/>
      <c r="N357" s="7"/>
      <c r="O357" s="7"/>
      <c r="P357" s="7"/>
      <c r="Q357" s="7"/>
    </row>
    <row r="358" spans="1:17" x14ac:dyDescent="0.25">
      <c r="A358" s="7"/>
      <c r="B358" s="7"/>
      <c r="C358" s="7"/>
      <c r="D358" s="7"/>
      <c r="E358" s="7"/>
      <c r="F358" s="7"/>
      <c r="G358" s="7"/>
      <c r="H358" s="7"/>
      <c r="I358" s="7"/>
      <c r="J358" s="7"/>
      <c r="K358" s="7"/>
      <c r="L358" s="7"/>
      <c r="M358" s="7"/>
      <c r="N358" s="7"/>
      <c r="O358" s="7"/>
      <c r="P358" s="7"/>
      <c r="Q358" s="7"/>
    </row>
    <row r="359" spans="1:17" x14ac:dyDescent="0.25">
      <c r="A359" s="7"/>
      <c r="B359" s="7"/>
      <c r="C359" s="7"/>
      <c r="D359" s="7"/>
      <c r="E359" s="7"/>
      <c r="F359" s="7"/>
      <c r="G359" s="7"/>
      <c r="H359" s="7"/>
      <c r="I359" s="7"/>
      <c r="J359" s="7"/>
      <c r="K359" s="7"/>
      <c r="L359" s="7"/>
      <c r="M359" s="7"/>
      <c r="N359" s="7"/>
      <c r="O359" s="7"/>
      <c r="P359" s="7"/>
      <c r="Q359" s="7"/>
    </row>
    <row r="360" spans="1:17" x14ac:dyDescent="0.25">
      <c r="A360" s="7"/>
      <c r="B360" s="7"/>
      <c r="C360" s="7"/>
      <c r="D360" s="7"/>
      <c r="E360" s="7"/>
      <c r="F360" s="7"/>
      <c r="G360" s="7"/>
      <c r="H360" s="7"/>
      <c r="I360" s="7"/>
      <c r="J360" s="7"/>
      <c r="K360" s="7"/>
      <c r="L360" s="7"/>
      <c r="M360" s="7"/>
      <c r="N360" s="7"/>
      <c r="O360" s="7"/>
      <c r="P360" s="7"/>
      <c r="Q360" s="7"/>
    </row>
    <row r="361" spans="1:17" x14ac:dyDescent="0.25">
      <c r="A361" s="7"/>
      <c r="B361" s="7"/>
      <c r="C361" s="7"/>
      <c r="D361" s="7"/>
      <c r="E361" s="7"/>
      <c r="F361" s="7"/>
      <c r="G361" s="7"/>
      <c r="H361" s="7"/>
      <c r="I361" s="7"/>
      <c r="J361" s="7"/>
      <c r="K361" s="7"/>
      <c r="L361" s="7"/>
      <c r="M361" s="7"/>
      <c r="N361" s="7"/>
      <c r="O361" s="7"/>
      <c r="P361" s="7"/>
      <c r="Q361" s="7"/>
    </row>
    <row r="362" spans="1:17" x14ac:dyDescent="0.25">
      <c r="A362" s="7"/>
      <c r="B362" s="7"/>
      <c r="C362" s="7"/>
      <c r="D362" s="7"/>
      <c r="E362" s="7"/>
      <c r="F362" s="7"/>
      <c r="G362" s="7"/>
      <c r="H362" s="7"/>
      <c r="I362" s="7"/>
      <c r="J362" s="7"/>
      <c r="K362" s="7"/>
      <c r="L362" s="7"/>
      <c r="M362" s="7"/>
      <c r="N362" s="7"/>
      <c r="O362" s="7"/>
      <c r="P362" s="7"/>
      <c r="Q362" s="7"/>
    </row>
    <row r="363" spans="1:17" x14ac:dyDescent="0.25">
      <c r="A363" s="7"/>
      <c r="B363" s="7"/>
      <c r="C363" s="7"/>
      <c r="D363" s="7"/>
      <c r="E363" s="7"/>
      <c r="F363" s="7"/>
      <c r="G363" s="7"/>
      <c r="H363" s="7"/>
      <c r="I363" s="7"/>
      <c r="J363" s="7"/>
      <c r="K363" s="7"/>
      <c r="L363" s="7"/>
      <c r="M363" s="7"/>
      <c r="N363" s="7"/>
      <c r="O363" s="7"/>
      <c r="P363" s="7"/>
      <c r="Q363" s="7"/>
    </row>
    <row r="364" spans="1:17" x14ac:dyDescent="0.25">
      <c r="A364" s="7"/>
      <c r="B364" s="7"/>
      <c r="C364" s="7"/>
      <c r="D364" s="7"/>
      <c r="E364" s="7"/>
      <c r="F364" s="7"/>
      <c r="G364" s="7"/>
      <c r="H364" s="7"/>
      <c r="I364" s="7"/>
      <c r="J364" s="7"/>
      <c r="K364" s="7"/>
      <c r="L364" s="7"/>
      <c r="M364" s="7"/>
      <c r="N364" s="7"/>
      <c r="O364" s="7"/>
      <c r="P364" s="7"/>
      <c r="Q364" s="7"/>
    </row>
    <row r="365" spans="1:17" x14ac:dyDescent="0.25">
      <c r="A365" s="7"/>
      <c r="B365" s="7"/>
      <c r="C365" s="7"/>
      <c r="D365" s="7"/>
      <c r="E365" s="7"/>
      <c r="F365" s="7"/>
      <c r="G365" s="7"/>
      <c r="H365" s="7"/>
      <c r="I365" s="7"/>
      <c r="J365" s="7"/>
      <c r="K365" s="7"/>
      <c r="L365" s="7"/>
      <c r="M365" s="7"/>
      <c r="N365" s="7"/>
      <c r="O365" s="7"/>
      <c r="P365" s="7"/>
      <c r="Q365" s="7"/>
    </row>
    <row r="366" spans="1:17" x14ac:dyDescent="0.25">
      <c r="A366" s="7"/>
      <c r="B366" s="7"/>
      <c r="C366" s="7"/>
      <c r="D366" s="7"/>
      <c r="E366" s="7"/>
      <c r="F366" s="7"/>
      <c r="G366" s="7"/>
      <c r="H366" s="7"/>
      <c r="I366" s="7"/>
      <c r="J366" s="7"/>
      <c r="K366" s="7"/>
      <c r="L366" s="7"/>
      <c r="M366" s="7"/>
      <c r="N366" s="7"/>
      <c r="O366" s="7"/>
      <c r="P366" s="7"/>
      <c r="Q366" s="7"/>
    </row>
    <row r="367" spans="1:17" x14ac:dyDescent="0.25">
      <c r="A367" s="7"/>
      <c r="B367" s="7"/>
      <c r="C367" s="7"/>
      <c r="D367" s="7"/>
      <c r="E367" s="7"/>
      <c r="F367" s="7"/>
      <c r="G367" s="7"/>
      <c r="H367" s="7"/>
      <c r="I367" s="7"/>
      <c r="J367" s="7"/>
      <c r="K367" s="7"/>
      <c r="L367" s="7"/>
      <c r="M367" s="7"/>
      <c r="N367" s="7"/>
      <c r="O367" s="7"/>
      <c r="P367" s="7"/>
      <c r="Q367" s="7"/>
    </row>
    <row r="368" spans="1:17" x14ac:dyDescent="0.25">
      <c r="A368" s="7"/>
      <c r="B368" s="7"/>
      <c r="C368" s="7"/>
      <c r="D368" s="7"/>
      <c r="E368" s="7"/>
      <c r="F368" s="7"/>
      <c r="G368" s="7"/>
      <c r="H368" s="7"/>
      <c r="I368" s="7"/>
      <c r="J368" s="7"/>
      <c r="K368" s="7"/>
      <c r="L368" s="7"/>
      <c r="M368" s="7"/>
      <c r="N368" s="7"/>
      <c r="O368" s="7"/>
      <c r="P368" s="7"/>
      <c r="Q368" s="7"/>
    </row>
    <row r="369" spans="1:17" x14ac:dyDescent="0.25">
      <c r="A369" s="7"/>
      <c r="B369" s="7"/>
      <c r="C369" s="7"/>
      <c r="D369" s="7"/>
      <c r="E369" s="7"/>
      <c r="F369" s="7"/>
      <c r="G369" s="7"/>
      <c r="H369" s="7"/>
      <c r="I369" s="7"/>
      <c r="J369" s="7"/>
      <c r="K369" s="7"/>
      <c r="L369" s="7"/>
      <c r="M369" s="7"/>
      <c r="N369" s="7"/>
      <c r="O369" s="7"/>
      <c r="P369" s="7"/>
      <c r="Q369" s="7"/>
    </row>
    <row r="370" spans="1:17" x14ac:dyDescent="0.25">
      <c r="A370" s="7"/>
      <c r="B370" s="7"/>
      <c r="C370" s="7"/>
      <c r="D370" s="7"/>
      <c r="E370" s="7"/>
      <c r="F370" s="7"/>
      <c r="G370" s="7"/>
      <c r="H370" s="7"/>
      <c r="I370" s="7"/>
      <c r="J370" s="7"/>
      <c r="K370" s="7"/>
      <c r="L370" s="7"/>
      <c r="M370" s="7"/>
      <c r="N370" s="7"/>
      <c r="O370" s="7"/>
      <c r="P370" s="7"/>
      <c r="Q370" s="7"/>
    </row>
    <row r="371" spans="1:17" x14ac:dyDescent="0.25">
      <c r="A371" s="7"/>
      <c r="B371" s="7"/>
      <c r="C371" s="7"/>
      <c r="D371" s="7"/>
      <c r="E371" s="7"/>
      <c r="F371" s="7"/>
      <c r="G371" s="7"/>
      <c r="H371" s="7"/>
      <c r="I371" s="7"/>
      <c r="J371" s="7"/>
      <c r="K371" s="7"/>
      <c r="L371" s="7"/>
      <c r="M371" s="7"/>
      <c r="N371" s="7"/>
      <c r="O371" s="7"/>
      <c r="P371" s="7"/>
      <c r="Q371" s="7"/>
    </row>
    <row r="372" spans="1:17" x14ac:dyDescent="0.25">
      <c r="A372" s="7"/>
      <c r="B372" s="7"/>
      <c r="C372" s="7"/>
      <c r="D372" s="7"/>
      <c r="E372" s="7"/>
      <c r="F372" s="7"/>
      <c r="G372" s="7"/>
      <c r="H372" s="7"/>
      <c r="I372" s="7"/>
      <c r="J372" s="7"/>
      <c r="K372" s="7"/>
      <c r="L372" s="7"/>
      <c r="M372" s="7"/>
      <c r="N372" s="7"/>
      <c r="O372" s="7"/>
      <c r="P372" s="7"/>
      <c r="Q372" s="7"/>
    </row>
    <row r="373" spans="1:17" x14ac:dyDescent="0.25">
      <c r="A373" s="7"/>
      <c r="B373" s="7"/>
      <c r="C373" s="7"/>
      <c r="D373" s="7"/>
      <c r="E373" s="7"/>
      <c r="F373" s="7"/>
      <c r="G373" s="7"/>
      <c r="H373" s="7"/>
      <c r="I373" s="7"/>
      <c r="J373" s="7"/>
      <c r="K373" s="7"/>
      <c r="L373" s="7"/>
      <c r="M373" s="7"/>
      <c r="N373" s="7"/>
      <c r="O373" s="7"/>
      <c r="P373" s="7"/>
      <c r="Q373" s="7"/>
    </row>
    <row r="374" spans="1:17" x14ac:dyDescent="0.25">
      <c r="A374" s="7"/>
      <c r="B374" s="7"/>
      <c r="C374" s="7"/>
      <c r="D374" s="7"/>
      <c r="E374" s="7"/>
      <c r="F374" s="7"/>
      <c r="G374" s="7"/>
      <c r="H374" s="7"/>
      <c r="I374" s="7"/>
      <c r="J374" s="7"/>
      <c r="K374" s="7"/>
      <c r="L374" s="7"/>
      <c r="M374" s="7"/>
      <c r="N374" s="7"/>
      <c r="O374" s="7"/>
      <c r="P374" s="7"/>
      <c r="Q374" s="7"/>
    </row>
    <row r="375" spans="1:17" x14ac:dyDescent="0.25">
      <c r="A375" s="7"/>
      <c r="B375" s="7"/>
      <c r="C375" s="7"/>
      <c r="D375" s="7"/>
      <c r="E375" s="7"/>
      <c r="F375" s="7"/>
      <c r="G375" s="7"/>
      <c r="H375" s="7"/>
      <c r="I375" s="7"/>
      <c r="J375" s="7"/>
      <c r="K375" s="7"/>
      <c r="L375" s="7"/>
      <c r="M375" s="7"/>
      <c r="N375" s="7"/>
      <c r="O375" s="7"/>
      <c r="P375" s="7"/>
      <c r="Q375" s="7"/>
    </row>
    <row r="376" spans="1:17" x14ac:dyDescent="0.25">
      <c r="A376" s="7"/>
      <c r="B376" s="7"/>
      <c r="C376" s="7"/>
      <c r="D376" s="7"/>
      <c r="E376" s="7"/>
      <c r="F376" s="7"/>
      <c r="G376" s="7"/>
      <c r="H376" s="7"/>
      <c r="I376" s="7"/>
      <c r="J376" s="7"/>
      <c r="K376" s="7"/>
      <c r="L376" s="7"/>
      <c r="M376" s="7"/>
      <c r="N376" s="7"/>
      <c r="O376" s="7"/>
      <c r="P376" s="7"/>
      <c r="Q376" s="7"/>
    </row>
    <row r="377" spans="1:17" x14ac:dyDescent="0.25">
      <c r="A377" s="7"/>
      <c r="B377" s="7"/>
      <c r="C377" s="7"/>
      <c r="D377" s="7"/>
      <c r="E377" s="7"/>
      <c r="F377" s="7"/>
      <c r="G377" s="7"/>
      <c r="H377" s="7"/>
      <c r="I377" s="7"/>
      <c r="J377" s="7"/>
      <c r="K377" s="7"/>
      <c r="L377" s="7"/>
      <c r="M377" s="7"/>
      <c r="N377" s="7"/>
      <c r="O377" s="7"/>
      <c r="P377" s="7"/>
      <c r="Q377" s="7"/>
    </row>
    <row r="378" spans="1:17" x14ac:dyDescent="0.25">
      <c r="A378" s="7"/>
      <c r="B378" s="7"/>
      <c r="C378" s="7"/>
      <c r="D378" s="7"/>
      <c r="E378" s="7"/>
      <c r="F378" s="7"/>
      <c r="G378" s="7"/>
      <c r="H378" s="7"/>
      <c r="I378" s="7"/>
      <c r="J378" s="7"/>
      <c r="K378" s="7"/>
      <c r="L378" s="7"/>
      <c r="M378" s="7"/>
      <c r="N378" s="7"/>
      <c r="O378" s="7"/>
      <c r="P378" s="7"/>
      <c r="Q378" s="7"/>
    </row>
    <row r="379" spans="1:17" x14ac:dyDescent="0.25">
      <c r="A379" s="7"/>
      <c r="B379" s="7"/>
      <c r="C379" s="7"/>
      <c r="D379" s="7"/>
      <c r="E379" s="7"/>
      <c r="F379" s="7"/>
      <c r="G379" s="7"/>
      <c r="H379" s="7"/>
      <c r="I379" s="7"/>
      <c r="J379" s="7"/>
      <c r="K379" s="7"/>
      <c r="L379" s="7"/>
      <c r="M379" s="7"/>
      <c r="N379" s="7"/>
      <c r="O379" s="7"/>
      <c r="P379" s="7"/>
      <c r="Q379" s="7"/>
    </row>
    <row r="380" spans="1:17" x14ac:dyDescent="0.25">
      <c r="A380" s="7"/>
      <c r="B380" s="7"/>
      <c r="C380" s="7"/>
      <c r="D380" s="7"/>
      <c r="E380" s="7"/>
      <c r="F380" s="7"/>
      <c r="G380" s="7"/>
      <c r="H380" s="7"/>
      <c r="I380" s="7"/>
      <c r="J380" s="7"/>
      <c r="K380" s="7"/>
      <c r="L380" s="7"/>
      <c r="M380" s="7"/>
      <c r="N380" s="7"/>
      <c r="O380" s="7"/>
      <c r="P380" s="7"/>
      <c r="Q380" s="7"/>
    </row>
    <row r="381" spans="1:17" x14ac:dyDescent="0.25">
      <c r="A381" s="7"/>
      <c r="B381" s="7"/>
      <c r="C381" s="7"/>
      <c r="D381" s="7"/>
      <c r="E381" s="7"/>
      <c r="F381" s="7"/>
      <c r="G381" s="7"/>
      <c r="H381" s="7"/>
      <c r="I381" s="7"/>
      <c r="J381" s="7"/>
      <c r="K381" s="7"/>
      <c r="L381" s="7"/>
      <c r="M381" s="7"/>
      <c r="N381" s="7"/>
      <c r="O381" s="7"/>
      <c r="P381" s="7"/>
      <c r="Q381" s="7"/>
    </row>
    <row r="382" spans="1:17" x14ac:dyDescent="0.25">
      <c r="A382" s="7"/>
      <c r="B382" s="7"/>
      <c r="C382" s="7"/>
      <c r="D382" s="7"/>
      <c r="E382" s="7"/>
      <c r="F382" s="7"/>
      <c r="G382" s="7"/>
      <c r="H382" s="7"/>
      <c r="I382" s="7"/>
      <c r="J382" s="7"/>
      <c r="K382" s="7"/>
      <c r="L382" s="7"/>
      <c r="M382" s="7"/>
      <c r="N382" s="7"/>
      <c r="O382" s="7"/>
      <c r="P382" s="7"/>
      <c r="Q382" s="7"/>
    </row>
    <row r="383" spans="1:17" x14ac:dyDescent="0.25">
      <c r="A383" s="7"/>
      <c r="B383" s="7"/>
      <c r="C383" s="7"/>
      <c r="D383" s="7"/>
      <c r="E383" s="7"/>
      <c r="F383" s="7"/>
      <c r="G383" s="7"/>
      <c r="H383" s="7"/>
      <c r="I383" s="7"/>
      <c r="J383" s="7"/>
      <c r="K383" s="7"/>
      <c r="L383" s="7"/>
      <c r="M383" s="7"/>
      <c r="N383" s="7"/>
      <c r="O383" s="7"/>
      <c r="P383" s="7"/>
      <c r="Q383" s="7"/>
    </row>
    <row r="384" spans="1:17" x14ac:dyDescent="0.25">
      <c r="A384" s="7"/>
      <c r="B384" s="7"/>
      <c r="C384" s="7"/>
      <c r="D384" s="7"/>
      <c r="E384" s="7"/>
      <c r="F384" s="7"/>
      <c r="G384" s="7"/>
      <c r="H384" s="7"/>
      <c r="I384" s="7"/>
      <c r="J384" s="7"/>
      <c r="K384" s="7"/>
      <c r="L384" s="7"/>
      <c r="M384" s="7"/>
      <c r="N384" s="7"/>
      <c r="O384" s="7"/>
      <c r="P384" s="7"/>
      <c r="Q384" s="7"/>
    </row>
    <row r="385" spans="1:17" x14ac:dyDescent="0.25">
      <c r="A385" s="7"/>
      <c r="B385" s="7"/>
      <c r="C385" s="7"/>
      <c r="D385" s="7"/>
      <c r="E385" s="7"/>
      <c r="F385" s="7"/>
      <c r="G385" s="7"/>
      <c r="H385" s="7"/>
      <c r="I385" s="7"/>
      <c r="J385" s="7"/>
      <c r="K385" s="7"/>
      <c r="L385" s="7"/>
      <c r="M385" s="7"/>
      <c r="N385" s="7"/>
      <c r="O385" s="7"/>
      <c r="P385" s="7"/>
      <c r="Q385" s="7"/>
    </row>
    <row r="386" spans="1:17" x14ac:dyDescent="0.25">
      <c r="A386" s="7"/>
      <c r="B386" s="7"/>
      <c r="C386" s="7"/>
      <c r="D386" s="7"/>
      <c r="E386" s="7"/>
      <c r="F386" s="7"/>
      <c r="G386" s="7"/>
      <c r="H386" s="7"/>
      <c r="I386" s="7"/>
      <c r="J386" s="7"/>
      <c r="K386" s="7"/>
      <c r="L386" s="7"/>
      <c r="M386" s="7"/>
      <c r="N386" s="7"/>
      <c r="O386" s="7"/>
      <c r="P386" s="7"/>
      <c r="Q386" s="7"/>
    </row>
    <row r="387" spans="1:17" x14ac:dyDescent="0.25">
      <c r="A387" s="7"/>
      <c r="B387" s="7"/>
      <c r="C387" s="7"/>
      <c r="D387" s="7"/>
      <c r="E387" s="7"/>
      <c r="F387" s="7"/>
      <c r="G387" s="7"/>
      <c r="H387" s="7"/>
      <c r="I387" s="7"/>
      <c r="J387" s="7"/>
      <c r="K387" s="7"/>
      <c r="L387" s="7"/>
      <c r="M387" s="7"/>
      <c r="N387" s="7"/>
      <c r="O387" s="7"/>
      <c r="P387" s="7"/>
      <c r="Q387" s="7"/>
    </row>
    <row r="388" spans="1:17" x14ac:dyDescent="0.25">
      <c r="A388" s="7"/>
      <c r="B388" s="7"/>
      <c r="C388" s="7"/>
      <c r="D388" s="7"/>
      <c r="E388" s="7"/>
      <c r="F388" s="7"/>
      <c r="G388" s="7"/>
      <c r="H388" s="7"/>
      <c r="I388" s="7"/>
      <c r="J388" s="7"/>
      <c r="K388" s="7"/>
      <c r="L388" s="7"/>
      <c r="M388" s="7"/>
      <c r="N388" s="7"/>
      <c r="O388" s="7"/>
      <c r="P388" s="7"/>
      <c r="Q388" s="7"/>
    </row>
    <row r="389" spans="1:17" x14ac:dyDescent="0.25">
      <c r="A389" s="7"/>
      <c r="B389" s="7"/>
      <c r="C389" s="7"/>
      <c r="D389" s="7"/>
      <c r="E389" s="7"/>
      <c r="F389" s="7"/>
      <c r="G389" s="7"/>
      <c r="H389" s="7"/>
      <c r="I389" s="7"/>
      <c r="J389" s="7"/>
      <c r="K389" s="7"/>
      <c r="L389" s="7"/>
      <c r="M389" s="7"/>
      <c r="N389" s="7"/>
      <c r="O389" s="7"/>
      <c r="P389" s="7"/>
      <c r="Q389" s="7"/>
    </row>
    <row r="390" spans="1:17" x14ac:dyDescent="0.25">
      <c r="A390" s="7"/>
      <c r="B390" s="7"/>
      <c r="C390" s="7"/>
      <c r="D390" s="7"/>
      <c r="E390" s="7"/>
      <c r="F390" s="7"/>
      <c r="G390" s="7"/>
      <c r="H390" s="7"/>
      <c r="I390" s="7"/>
      <c r="J390" s="7"/>
      <c r="K390" s="7"/>
      <c r="L390" s="7"/>
      <c r="M390" s="7"/>
      <c r="N390" s="7"/>
      <c r="O390" s="7"/>
      <c r="P390" s="7"/>
      <c r="Q390" s="7"/>
    </row>
    <row r="391" spans="1:17" x14ac:dyDescent="0.25">
      <c r="A391" s="7"/>
      <c r="B391" s="7"/>
      <c r="C391" s="7"/>
      <c r="D391" s="7"/>
      <c r="E391" s="7"/>
      <c r="F391" s="7"/>
      <c r="G391" s="7"/>
      <c r="H391" s="7"/>
      <c r="I391" s="7"/>
      <c r="J391" s="7"/>
      <c r="K391" s="7"/>
      <c r="L391" s="7"/>
      <c r="M391" s="7"/>
      <c r="N391" s="7"/>
      <c r="O391" s="7"/>
      <c r="P391" s="7"/>
      <c r="Q391" s="7"/>
    </row>
    <row r="392" spans="1:17" x14ac:dyDescent="0.25">
      <c r="A392" s="7"/>
      <c r="B392" s="7"/>
      <c r="C392" s="7"/>
      <c r="D392" s="7"/>
      <c r="E392" s="7"/>
      <c r="F392" s="7"/>
      <c r="G392" s="7"/>
      <c r="H392" s="7"/>
      <c r="I392" s="7"/>
      <c r="J392" s="7"/>
      <c r="K392" s="7"/>
      <c r="L392" s="7"/>
      <c r="M392" s="7"/>
      <c r="N392" s="7"/>
      <c r="O392" s="7"/>
      <c r="P392" s="7"/>
      <c r="Q392" s="7"/>
    </row>
    <row r="393" spans="1:17" x14ac:dyDescent="0.25">
      <c r="A393" s="7"/>
      <c r="B393" s="7"/>
      <c r="C393" s="7"/>
      <c r="D393" s="7"/>
      <c r="E393" s="7"/>
      <c r="F393" s="7"/>
      <c r="G393" s="7"/>
      <c r="H393" s="7"/>
      <c r="I393" s="7"/>
      <c r="J393" s="7"/>
      <c r="K393" s="7"/>
      <c r="L393" s="7"/>
      <c r="M393" s="7"/>
      <c r="N393" s="7"/>
      <c r="O393" s="7"/>
      <c r="P393" s="7"/>
      <c r="Q393" s="7"/>
    </row>
    <row r="394" spans="1:17" x14ac:dyDescent="0.25">
      <c r="A394" s="7"/>
      <c r="B394" s="7"/>
      <c r="C394" s="7"/>
      <c r="D394" s="7"/>
      <c r="E394" s="7"/>
      <c r="F394" s="7"/>
      <c r="G394" s="7"/>
      <c r="H394" s="7"/>
      <c r="I394" s="7"/>
      <c r="J394" s="7"/>
      <c r="K394" s="7"/>
      <c r="L394" s="7"/>
      <c r="M394" s="7"/>
      <c r="N394" s="7"/>
      <c r="O394" s="7"/>
      <c r="P394" s="7"/>
      <c r="Q394" s="7"/>
    </row>
    <row r="395" spans="1:17" x14ac:dyDescent="0.25">
      <c r="A395" s="7"/>
      <c r="B395" s="7"/>
      <c r="C395" s="7"/>
      <c r="D395" s="7"/>
      <c r="E395" s="7"/>
      <c r="F395" s="7"/>
      <c r="G395" s="7"/>
      <c r="H395" s="7"/>
      <c r="I395" s="7"/>
      <c r="J395" s="7"/>
      <c r="K395" s="7"/>
      <c r="L395" s="7"/>
      <c r="M395" s="7"/>
      <c r="N395" s="7"/>
      <c r="O395" s="7"/>
      <c r="P395" s="7"/>
      <c r="Q395" s="7"/>
    </row>
    <row r="396" spans="1:17" x14ac:dyDescent="0.25">
      <c r="A396" s="7"/>
      <c r="B396" s="7"/>
      <c r="C396" s="7"/>
      <c r="D396" s="7"/>
      <c r="E396" s="7"/>
      <c r="F396" s="7"/>
      <c r="G396" s="7"/>
      <c r="H396" s="7"/>
      <c r="I396" s="7"/>
      <c r="J396" s="7"/>
      <c r="K396" s="7"/>
      <c r="L396" s="7"/>
      <c r="M396" s="7"/>
      <c r="N396" s="7"/>
      <c r="O396" s="7"/>
      <c r="P396" s="7"/>
      <c r="Q396" s="7"/>
    </row>
    <row r="397" spans="1:17" x14ac:dyDescent="0.25">
      <c r="A397" s="7"/>
      <c r="B397" s="7"/>
      <c r="C397" s="7"/>
      <c r="D397" s="7"/>
      <c r="E397" s="7"/>
      <c r="F397" s="7"/>
      <c r="G397" s="7"/>
      <c r="H397" s="7"/>
      <c r="I397" s="7"/>
      <c r="J397" s="7"/>
      <c r="K397" s="7"/>
      <c r="L397" s="7"/>
      <c r="M397" s="7"/>
      <c r="N397" s="7"/>
      <c r="O397" s="7"/>
      <c r="P397" s="7"/>
      <c r="Q397" s="7"/>
    </row>
    <row r="398" spans="1:17" x14ac:dyDescent="0.25">
      <c r="A398" s="7"/>
      <c r="B398" s="7"/>
      <c r="C398" s="7"/>
      <c r="D398" s="7"/>
      <c r="E398" s="7"/>
      <c r="F398" s="7"/>
      <c r="G398" s="7"/>
      <c r="H398" s="7"/>
      <c r="I398" s="7"/>
      <c r="J398" s="7"/>
      <c r="K398" s="7"/>
      <c r="L398" s="7"/>
      <c r="M398" s="7"/>
      <c r="N398" s="7"/>
      <c r="O398" s="7"/>
      <c r="P398" s="7"/>
      <c r="Q398" s="7"/>
    </row>
    <row r="399" spans="1:17" x14ac:dyDescent="0.25">
      <c r="A399" s="7"/>
      <c r="B399" s="7"/>
      <c r="C399" s="7"/>
      <c r="D399" s="7"/>
      <c r="E399" s="7"/>
      <c r="F399" s="7"/>
      <c r="G399" s="7"/>
      <c r="H399" s="7"/>
      <c r="I399" s="7"/>
      <c r="J399" s="7"/>
      <c r="K399" s="7"/>
      <c r="L399" s="7"/>
      <c r="M399" s="7"/>
      <c r="N399" s="7"/>
      <c r="O399" s="7"/>
      <c r="P399" s="7"/>
      <c r="Q399" s="7"/>
    </row>
    <row r="400" spans="1:17" x14ac:dyDescent="0.25">
      <c r="A400" s="7"/>
      <c r="B400" s="7"/>
      <c r="C400" s="7"/>
      <c r="D400" s="7"/>
      <c r="E400" s="7"/>
      <c r="F400" s="7"/>
      <c r="G400" s="7"/>
      <c r="H400" s="7"/>
      <c r="I400" s="7"/>
      <c r="J400" s="7"/>
      <c r="K400" s="7"/>
      <c r="L400" s="7"/>
      <c r="M400" s="7"/>
      <c r="N400" s="7"/>
      <c r="O400" s="7"/>
      <c r="P400" s="7"/>
      <c r="Q400" s="7"/>
    </row>
    <row r="401" spans="1:17" x14ac:dyDescent="0.25">
      <c r="A401" s="7"/>
      <c r="B401" s="7"/>
      <c r="C401" s="7"/>
      <c r="D401" s="7"/>
      <c r="E401" s="7"/>
      <c r="F401" s="7"/>
      <c r="G401" s="7"/>
      <c r="H401" s="7"/>
      <c r="I401" s="7"/>
      <c r="J401" s="7"/>
      <c r="K401" s="7"/>
      <c r="L401" s="7"/>
      <c r="M401" s="7"/>
      <c r="N401" s="7"/>
      <c r="O401" s="7"/>
      <c r="P401" s="7"/>
      <c r="Q401" s="7"/>
    </row>
    <row r="402" spans="1:17" x14ac:dyDescent="0.25">
      <c r="A402" s="7"/>
      <c r="B402" s="7"/>
      <c r="C402" s="7"/>
      <c r="D402" s="7"/>
      <c r="E402" s="7"/>
      <c r="F402" s="7"/>
      <c r="G402" s="7"/>
      <c r="H402" s="7"/>
      <c r="I402" s="7"/>
      <c r="J402" s="7"/>
      <c r="K402" s="7"/>
      <c r="L402" s="7"/>
      <c r="M402" s="7"/>
      <c r="N402" s="7"/>
      <c r="O402" s="7"/>
      <c r="P402" s="7"/>
      <c r="Q402" s="7"/>
    </row>
    <row r="403" spans="1:17" x14ac:dyDescent="0.25">
      <c r="A403" s="7"/>
      <c r="B403" s="7"/>
      <c r="C403" s="7"/>
      <c r="D403" s="7"/>
      <c r="E403" s="7"/>
      <c r="F403" s="7"/>
      <c r="G403" s="7"/>
      <c r="H403" s="7"/>
      <c r="I403" s="7"/>
      <c r="J403" s="7"/>
      <c r="K403" s="7"/>
      <c r="L403" s="7"/>
      <c r="M403" s="7"/>
      <c r="N403" s="7"/>
      <c r="O403" s="7"/>
      <c r="P403" s="7"/>
      <c r="Q403" s="7"/>
    </row>
    <row r="404" spans="1:17" x14ac:dyDescent="0.25">
      <c r="A404" s="7"/>
      <c r="B404" s="7"/>
      <c r="C404" s="7"/>
      <c r="D404" s="7"/>
      <c r="E404" s="7"/>
      <c r="F404" s="7"/>
      <c r="G404" s="7"/>
      <c r="H404" s="7"/>
      <c r="I404" s="7"/>
      <c r="J404" s="7"/>
      <c r="K404" s="7"/>
      <c r="L404" s="7"/>
      <c r="M404" s="7"/>
      <c r="N404" s="7"/>
      <c r="O404" s="7"/>
      <c r="P404" s="7"/>
      <c r="Q404" s="7"/>
    </row>
    <row r="405" spans="1:17" x14ac:dyDescent="0.25">
      <c r="A405" s="7"/>
      <c r="B405" s="7"/>
      <c r="C405" s="7"/>
      <c r="D405" s="7"/>
      <c r="E405" s="7"/>
      <c r="F405" s="7"/>
      <c r="G405" s="7"/>
      <c r="H405" s="7"/>
      <c r="I405" s="7"/>
      <c r="J405" s="7"/>
      <c r="K405" s="7"/>
      <c r="L405" s="7"/>
      <c r="M405" s="7"/>
      <c r="N405" s="7"/>
      <c r="O405" s="7"/>
      <c r="P405" s="7"/>
      <c r="Q405" s="7"/>
    </row>
    <row r="406" spans="1:17" x14ac:dyDescent="0.25">
      <c r="A406" s="7"/>
      <c r="B406" s="7"/>
      <c r="C406" s="7"/>
      <c r="D406" s="7"/>
      <c r="E406" s="7"/>
      <c r="F406" s="7"/>
      <c r="G406" s="7"/>
      <c r="H406" s="7"/>
      <c r="I406" s="7"/>
      <c r="J406" s="7"/>
      <c r="K406" s="7"/>
      <c r="L406" s="7"/>
      <c r="M406" s="7"/>
      <c r="N406" s="7"/>
      <c r="O406" s="7"/>
      <c r="P406" s="7"/>
      <c r="Q406" s="7"/>
    </row>
    <row r="407" spans="1:17" x14ac:dyDescent="0.25">
      <c r="A407" s="7"/>
      <c r="B407" s="7"/>
      <c r="C407" s="7"/>
      <c r="D407" s="7"/>
      <c r="E407" s="7"/>
      <c r="F407" s="7"/>
      <c r="G407" s="7"/>
      <c r="H407" s="7"/>
      <c r="I407" s="7"/>
      <c r="J407" s="7"/>
      <c r="K407" s="7"/>
      <c r="L407" s="7"/>
      <c r="M407" s="7"/>
      <c r="N407" s="7"/>
      <c r="O407" s="7"/>
      <c r="P407" s="7"/>
      <c r="Q407" s="7"/>
    </row>
    <row r="408" spans="1:17" x14ac:dyDescent="0.25">
      <c r="A408" s="7"/>
      <c r="B408" s="7"/>
      <c r="C408" s="7"/>
      <c r="D408" s="7"/>
      <c r="E408" s="7"/>
      <c r="F408" s="7"/>
      <c r="G408" s="7"/>
      <c r="H408" s="7"/>
      <c r="I408" s="7"/>
      <c r="J408" s="7"/>
      <c r="K408" s="7"/>
      <c r="L408" s="7"/>
      <c r="M408" s="7"/>
      <c r="N408" s="7"/>
      <c r="O408" s="7"/>
      <c r="P408" s="7"/>
      <c r="Q408" s="7"/>
    </row>
    <row r="409" spans="1:17" x14ac:dyDescent="0.25">
      <c r="A409" s="7"/>
      <c r="B409" s="7"/>
      <c r="C409" s="7"/>
      <c r="D409" s="7"/>
      <c r="E409" s="7"/>
      <c r="F409" s="7"/>
      <c r="G409" s="7"/>
      <c r="H409" s="7"/>
      <c r="I409" s="7"/>
      <c r="J409" s="7"/>
      <c r="K409" s="7"/>
      <c r="L409" s="7"/>
      <c r="M409" s="7"/>
      <c r="N409" s="7"/>
      <c r="O409" s="7"/>
      <c r="P409" s="7"/>
      <c r="Q409" s="7"/>
    </row>
    <row r="410" spans="1:17" x14ac:dyDescent="0.25">
      <c r="A410" s="7"/>
      <c r="B410" s="7"/>
      <c r="C410" s="7"/>
      <c r="D410" s="7"/>
      <c r="E410" s="7"/>
      <c r="F410" s="7"/>
      <c r="G410" s="7"/>
      <c r="H410" s="7"/>
      <c r="I410" s="7"/>
      <c r="J410" s="7"/>
      <c r="K410" s="7"/>
      <c r="L410" s="7"/>
      <c r="M410" s="7"/>
      <c r="N410" s="7"/>
      <c r="O410" s="7"/>
      <c r="P410" s="7"/>
      <c r="Q410" s="7"/>
    </row>
    <row r="411" spans="1:17" x14ac:dyDescent="0.25">
      <c r="A411" s="7"/>
      <c r="B411" s="7"/>
      <c r="C411" s="7"/>
      <c r="D411" s="7"/>
      <c r="E411" s="7"/>
      <c r="F411" s="7"/>
      <c r="G411" s="7"/>
      <c r="H411" s="7"/>
      <c r="I411" s="7"/>
      <c r="J411" s="7"/>
      <c r="K411" s="7"/>
      <c r="L411" s="7"/>
      <c r="M411" s="7"/>
      <c r="N411" s="7"/>
      <c r="O411" s="7"/>
      <c r="P411" s="7"/>
      <c r="Q411" s="7"/>
    </row>
    <row r="412" spans="1:17" x14ac:dyDescent="0.25">
      <c r="A412" s="7"/>
      <c r="B412" s="7"/>
      <c r="C412" s="7"/>
      <c r="D412" s="7"/>
      <c r="E412" s="7"/>
      <c r="F412" s="7"/>
      <c r="G412" s="7"/>
      <c r="H412" s="7"/>
      <c r="I412" s="7"/>
      <c r="J412" s="7"/>
      <c r="K412" s="7"/>
      <c r="L412" s="7"/>
      <c r="M412" s="7"/>
      <c r="N412" s="7"/>
      <c r="O412" s="7"/>
      <c r="P412" s="7"/>
      <c r="Q412" s="7"/>
    </row>
    <row r="413" spans="1:17" x14ac:dyDescent="0.25">
      <c r="A413" s="7"/>
      <c r="B413" s="7"/>
      <c r="C413" s="7"/>
      <c r="D413" s="7"/>
      <c r="E413" s="7"/>
      <c r="F413" s="7"/>
      <c r="G413" s="7"/>
      <c r="H413" s="7"/>
      <c r="I413" s="7"/>
      <c r="J413" s="7"/>
      <c r="K413" s="7"/>
      <c r="L413" s="7"/>
      <c r="M413" s="7"/>
      <c r="N413" s="7"/>
      <c r="O413" s="7"/>
      <c r="P413" s="7"/>
      <c r="Q413" s="7"/>
    </row>
    <row r="414" spans="1:17" x14ac:dyDescent="0.25">
      <c r="A414" s="7"/>
      <c r="B414" s="7"/>
      <c r="C414" s="7"/>
      <c r="D414" s="7"/>
      <c r="E414" s="7"/>
      <c r="F414" s="7"/>
      <c r="G414" s="7"/>
      <c r="H414" s="7"/>
      <c r="I414" s="7"/>
      <c r="J414" s="7"/>
      <c r="K414" s="7"/>
      <c r="L414" s="7"/>
      <c r="M414" s="7"/>
      <c r="N414" s="7"/>
      <c r="O414" s="7"/>
      <c r="P414" s="7"/>
      <c r="Q414" s="7"/>
    </row>
    <row r="415" spans="1:17" x14ac:dyDescent="0.25">
      <c r="A415" s="7"/>
      <c r="B415" s="7"/>
      <c r="C415" s="7"/>
      <c r="D415" s="7"/>
      <c r="E415" s="7"/>
      <c r="F415" s="7"/>
      <c r="G415" s="7"/>
      <c r="H415" s="7"/>
      <c r="I415" s="7"/>
      <c r="J415" s="7"/>
      <c r="K415" s="7"/>
      <c r="L415" s="7"/>
      <c r="M415" s="7"/>
      <c r="N415" s="7"/>
      <c r="O415" s="7"/>
      <c r="P415" s="7"/>
      <c r="Q415" s="7"/>
    </row>
    <row r="416" spans="1:17" x14ac:dyDescent="0.25">
      <c r="A416" s="7"/>
      <c r="B416" s="7"/>
      <c r="C416" s="7"/>
      <c r="D416" s="7"/>
      <c r="E416" s="7"/>
      <c r="F416" s="7"/>
      <c r="G416" s="7"/>
      <c r="H416" s="7"/>
      <c r="I416" s="7"/>
      <c r="J416" s="7"/>
      <c r="K416" s="7"/>
      <c r="L416" s="7"/>
      <c r="M416" s="7"/>
      <c r="N416" s="7"/>
      <c r="O416" s="7"/>
      <c r="P416" s="7"/>
      <c r="Q416" s="7"/>
    </row>
    <row r="417" spans="1:17" x14ac:dyDescent="0.25">
      <c r="A417" s="7"/>
      <c r="B417" s="7"/>
      <c r="C417" s="7"/>
      <c r="D417" s="7"/>
      <c r="E417" s="7"/>
      <c r="F417" s="7"/>
      <c r="G417" s="7"/>
      <c r="H417" s="7"/>
      <c r="I417" s="7"/>
      <c r="J417" s="7"/>
      <c r="K417" s="7"/>
      <c r="L417" s="7"/>
      <c r="M417" s="7"/>
      <c r="N417" s="7"/>
      <c r="O417" s="7"/>
      <c r="P417" s="7"/>
      <c r="Q417" s="7"/>
    </row>
    <row r="418" spans="1:17" x14ac:dyDescent="0.25">
      <c r="A418" s="7"/>
      <c r="B418" s="7"/>
      <c r="C418" s="7"/>
      <c r="D418" s="7"/>
      <c r="E418" s="7"/>
      <c r="F418" s="7"/>
      <c r="G418" s="7"/>
      <c r="H418" s="7"/>
      <c r="I418" s="7"/>
      <c r="J418" s="7"/>
      <c r="K418" s="7"/>
      <c r="L418" s="7"/>
      <c r="M418" s="7"/>
      <c r="N418" s="7"/>
      <c r="O418" s="7"/>
      <c r="P418" s="7"/>
      <c r="Q418" s="7"/>
    </row>
    <row r="419" spans="1:17" x14ac:dyDescent="0.25">
      <c r="A419" s="7"/>
      <c r="B419" s="7"/>
      <c r="C419" s="7"/>
      <c r="D419" s="7"/>
      <c r="E419" s="7"/>
      <c r="F419" s="7"/>
      <c r="G419" s="7"/>
      <c r="H419" s="7"/>
      <c r="I419" s="7"/>
      <c r="J419" s="7"/>
      <c r="K419" s="7"/>
      <c r="L419" s="7"/>
      <c r="M419" s="7"/>
      <c r="N419" s="7"/>
      <c r="O419" s="7"/>
      <c r="P419" s="7"/>
      <c r="Q419" s="7"/>
    </row>
    <row r="420" spans="1:17" x14ac:dyDescent="0.25">
      <c r="A420" s="7"/>
      <c r="B420" s="7"/>
      <c r="C420" s="7"/>
      <c r="D420" s="7"/>
      <c r="E420" s="7"/>
      <c r="F420" s="7"/>
      <c r="G420" s="7"/>
      <c r="H420" s="7"/>
      <c r="I420" s="7"/>
      <c r="J420" s="7"/>
      <c r="K420" s="7"/>
      <c r="L420" s="7"/>
      <c r="M420" s="7"/>
      <c r="N420" s="7"/>
      <c r="O420" s="7"/>
      <c r="P420" s="7"/>
      <c r="Q420" s="7"/>
    </row>
    <row r="421" spans="1:17" x14ac:dyDescent="0.25">
      <c r="A421" s="7"/>
      <c r="B421" s="7"/>
      <c r="C421" s="7"/>
      <c r="D421" s="7"/>
      <c r="E421" s="7"/>
      <c r="F421" s="7"/>
      <c r="G421" s="7"/>
      <c r="H421" s="7"/>
      <c r="I421" s="7"/>
      <c r="J421" s="7"/>
      <c r="K421" s="7"/>
      <c r="L421" s="7"/>
      <c r="M421" s="7"/>
      <c r="N421" s="7"/>
      <c r="O421" s="7"/>
      <c r="P421" s="7"/>
      <c r="Q421" s="7"/>
    </row>
    <row r="422" spans="1:17" x14ac:dyDescent="0.25">
      <c r="A422" s="7"/>
      <c r="B422" s="7"/>
      <c r="C422" s="7"/>
      <c r="D422" s="7"/>
      <c r="E422" s="7"/>
      <c r="F422" s="7"/>
      <c r="G422" s="7"/>
      <c r="H422" s="7"/>
      <c r="I422" s="7"/>
      <c r="J422" s="7"/>
      <c r="K422" s="7"/>
      <c r="L422" s="7"/>
      <c r="M422" s="7"/>
      <c r="N422" s="7"/>
      <c r="O422" s="7"/>
      <c r="P422" s="7"/>
      <c r="Q422" s="7"/>
    </row>
    <row r="423" spans="1:17" x14ac:dyDescent="0.25">
      <c r="A423" s="7"/>
      <c r="B423" s="7"/>
      <c r="C423" s="7"/>
      <c r="D423" s="7"/>
      <c r="E423" s="7"/>
      <c r="F423" s="7"/>
      <c r="G423" s="7"/>
      <c r="H423" s="7"/>
      <c r="I423" s="7"/>
      <c r="J423" s="7"/>
      <c r="K423" s="7"/>
      <c r="L423" s="7"/>
      <c r="M423" s="7"/>
      <c r="N423" s="7"/>
      <c r="O423" s="7"/>
      <c r="P423" s="7"/>
      <c r="Q423" s="7"/>
    </row>
    <row r="424" spans="1:17" x14ac:dyDescent="0.25">
      <c r="A424" s="7"/>
      <c r="B424" s="7"/>
      <c r="C424" s="7"/>
      <c r="D424" s="7"/>
      <c r="E424" s="7"/>
      <c r="F424" s="7"/>
      <c r="G424" s="7"/>
      <c r="H424" s="7"/>
      <c r="I424" s="7"/>
      <c r="J424" s="7"/>
      <c r="K424" s="7"/>
      <c r="L424" s="7"/>
      <c r="M424" s="7"/>
      <c r="N424" s="7"/>
      <c r="O424" s="7"/>
      <c r="P424" s="7"/>
      <c r="Q424" s="7"/>
    </row>
    <row r="425" spans="1:17" x14ac:dyDescent="0.25">
      <c r="A425" s="7"/>
      <c r="B425" s="7"/>
      <c r="C425" s="7"/>
      <c r="D425" s="7"/>
      <c r="E425" s="7"/>
      <c r="F425" s="7"/>
      <c r="G425" s="7"/>
      <c r="H425" s="7"/>
      <c r="I425" s="7"/>
      <c r="J425" s="7"/>
      <c r="K425" s="7"/>
      <c r="L425" s="7"/>
      <c r="M425" s="7"/>
      <c r="N425" s="7"/>
      <c r="O425" s="7"/>
      <c r="P425" s="7"/>
      <c r="Q425" s="7"/>
    </row>
    <row r="426" spans="1:17" x14ac:dyDescent="0.25">
      <c r="A426" s="7"/>
      <c r="B426" s="7"/>
      <c r="C426" s="7"/>
      <c r="D426" s="7"/>
      <c r="E426" s="7"/>
      <c r="F426" s="7"/>
      <c r="G426" s="7"/>
      <c r="H426" s="7"/>
      <c r="I426" s="7"/>
      <c r="J426" s="7"/>
      <c r="K426" s="7"/>
      <c r="L426" s="7"/>
      <c r="M426" s="7"/>
      <c r="N426" s="7"/>
      <c r="O426" s="7"/>
      <c r="P426" s="7"/>
      <c r="Q426" s="7"/>
    </row>
    <row r="427" spans="1:17" x14ac:dyDescent="0.25">
      <c r="A427" s="7"/>
      <c r="B427" s="7"/>
      <c r="C427" s="7"/>
      <c r="D427" s="7"/>
      <c r="E427" s="7"/>
      <c r="F427" s="7"/>
      <c r="G427" s="7"/>
      <c r="H427" s="7"/>
      <c r="I427" s="7"/>
      <c r="J427" s="7"/>
      <c r="K427" s="7"/>
      <c r="L427" s="7"/>
      <c r="M427" s="7"/>
      <c r="N427" s="7"/>
      <c r="O427" s="7"/>
      <c r="P427" s="7"/>
      <c r="Q427" s="7"/>
    </row>
    <row r="428" spans="1:17" x14ac:dyDescent="0.25">
      <c r="A428" s="7"/>
      <c r="B428" s="7"/>
      <c r="C428" s="7"/>
      <c r="D428" s="7"/>
      <c r="E428" s="7"/>
      <c r="F428" s="7"/>
      <c r="G428" s="7"/>
      <c r="H428" s="7"/>
      <c r="I428" s="7"/>
      <c r="J428" s="7"/>
      <c r="K428" s="7"/>
      <c r="L428" s="7"/>
      <c r="M428" s="7"/>
      <c r="N428" s="7"/>
      <c r="O428" s="7"/>
      <c r="P428" s="7"/>
      <c r="Q428" s="7"/>
    </row>
    <row r="429" spans="1:17" x14ac:dyDescent="0.25">
      <c r="A429" s="7"/>
      <c r="B429" s="7"/>
      <c r="C429" s="7"/>
      <c r="D429" s="7"/>
      <c r="E429" s="7"/>
      <c r="F429" s="7"/>
      <c r="G429" s="7"/>
      <c r="H429" s="7"/>
      <c r="I429" s="7"/>
      <c r="J429" s="7"/>
      <c r="K429" s="7"/>
      <c r="L429" s="7"/>
      <c r="M429" s="7"/>
      <c r="N429" s="7"/>
      <c r="O429" s="7"/>
      <c r="P429" s="7"/>
      <c r="Q429" s="7"/>
    </row>
    <row r="430" spans="1:17" x14ac:dyDescent="0.25">
      <c r="A430" s="7"/>
      <c r="B430" s="7"/>
      <c r="C430" s="7"/>
      <c r="D430" s="7"/>
      <c r="E430" s="7"/>
      <c r="F430" s="7"/>
      <c r="G430" s="7"/>
      <c r="H430" s="7"/>
      <c r="I430" s="7"/>
      <c r="J430" s="7"/>
      <c r="K430" s="7"/>
      <c r="L430" s="7"/>
      <c r="M430" s="7"/>
      <c r="N430" s="7"/>
      <c r="O430" s="7"/>
      <c r="P430" s="7"/>
      <c r="Q430" s="7"/>
    </row>
    <row r="431" spans="1:17" x14ac:dyDescent="0.25">
      <c r="A431" s="7"/>
      <c r="B431" s="7"/>
      <c r="C431" s="7"/>
      <c r="D431" s="7"/>
      <c r="E431" s="7"/>
      <c r="F431" s="7"/>
      <c r="G431" s="7"/>
      <c r="H431" s="7"/>
      <c r="I431" s="7"/>
      <c r="J431" s="7"/>
      <c r="K431" s="7"/>
      <c r="L431" s="7"/>
      <c r="M431" s="7"/>
      <c r="N431" s="7"/>
      <c r="O431" s="7"/>
      <c r="P431" s="7"/>
      <c r="Q431" s="7"/>
    </row>
    <row r="432" spans="1:17" x14ac:dyDescent="0.25">
      <c r="A432" s="7"/>
      <c r="B432" s="7"/>
      <c r="C432" s="7"/>
      <c r="D432" s="7"/>
      <c r="E432" s="7"/>
      <c r="F432" s="7"/>
      <c r="G432" s="7"/>
      <c r="H432" s="7"/>
      <c r="I432" s="7"/>
      <c r="J432" s="7"/>
      <c r="K432" s="7"/>
      <c r="L432" s="7"/>
      <c r="M432" s="7"/>
      <c r="N432" s="7"/>
      <c r="O432" s="7"/>
      <c r="P432" s="7"/>
      <c r="Q432" s="7"/>
    </row>
    <row r="433" spans="1:17" x14ac:dyDescent="0.25">
      <c r="A433" s="7"/>
      <c r="B433" s="7"/>
      <c r="C433" s="7"/>
      <c r="D433" s="7"/>
      <c r="E433" s="7"/>
      <c r="F433" s="7"/>
      <c r="G433" s="7"/>
      <c r="H433" s="7"/>
      <c r="I433" s="7"/>
      <c r="J433" s="7"/>
      <c r="K433" s="7"/>
      <c r="L433" s="7"/>
      <c r="M433" s="7"/>
      <c r="N433" s="7"/>
      <c r="O433" s="7"/>
      <c r="P433" s="7"/>
      <c r="Q433" s="7"/>
    </row>
    <row r="434" spans="1:17" x14ac:dyDescent="0.25">
      <c r="A434" s="7"/>
      <c r="B434" s="7"/>
      <c r="C434" s="7"/>
      <c r="D434" s="7"/>
      <c r="E434" s="7"/>
      <c r="F434" s="7"/>
      <c r="G434" s="7"/>
      <c r="H434" s="7"/>
      <c r="I434" s="7"/>
      <c r="J434" s="7"/>
      <c r="K434" s="7"/>
      <c r="L434" s="7"/>
      <c r="M434" s="7"/>
      <c r="N434" s="7"/>
      <c r="O434" s="7"/>
      <c r="P434" s="7"/>
      <c r="Q434" s="7"/>
    </row>
    <row r="435" spans="1:17" x14ac:dyDescent="0.25">
      <c r="A435" s="7"/>
      <c r="B435" s="7"/>
      <c r="C435" s="7"/>
      <c r="D435" s="7"/>
      <c r="E435" s="7"/>
      <c r="F435" s="7"/>
      <c r="G435" s="7"/>
      <c r="H435" s="7"/>
      <c r="I435" s="7"/>
      <c r="J435" s="7"/>
      <c r="K435" s="7"/>
      <c r="L435" s="7"/>
      <c r="M435" s="7"/>
      <c r="N435" s="7"/>
      <c r="O435" s="7"/>
      <c r="P435" s="7"/>
      <c r="Q435" s="7"/>
    </row>
    <row r="436" spans="1:17" x14ac:dyDescent="0.25">
      <c r="A436" s="7"/>
      <c r="B436" s="7"/>
      <c r="C436" s="7"/>
      <c r="D436" s="7"/>
      <c r="E436" s="7"/>
      <c r="F436" s="7"/>
      <c r="G436" s="7"/>
      <c r="H436" s="7"/>
      <c r="I436" s="7"/>
      <c r="J436" s="7"/>
      <c r="K436" s="7"/>
      <c r="L436" s="7"/>
      <c r="M436" s="7"/>
      <c r="N436" s="7"/>
      <c r="O436" s="7"/>
      <c r="P436" s="7"/>
      <c r="Q436" s="7"/>
    </row>
    <row r="437" spans="1:17" x14ac:dyDescent="0.25">
      <c r="A437" s="7"/>
      <c r="B437" s="7"/>
      <c r="C437" s="7"/>
      <c r="D437" s="7"/>
      <c r="E437" s="7"/>
      <c r="F437" s="7"/>
      <c r="G437" s="7"/>
      <c r="H437" s="7"/>
      <c r="I437" s="7"/>
      <c r="J437" s="7"/>
      <c r="K437" s="7"/>
      <c r="L437" s="7"/>
      <c r="M437" s="7"/>
      <c r="N437" s="7"/>
      <c r="O437" s="7"/>
      <c r="P437" s="7"/>
      <c r="Q437" s="7"/>
    </row>
    <row r="438" spans="1:17" x14ac:dyDescent="0.25">
      <c r="A438" s="7"/>
      <c r="B438" s="7"/>
      <c r="C438" s="7"/>
      <c r="D438" s="7"/>
      <c r="E438" s="7"/>
      <c r="F438" s="7"/>
      <c r="G438" s="7"/>
      <c r="H438" s="7"/>
      <c r="I438" s="7"/>
      <c r="J438" s="7"/>
      <c r="K438" s="7"/>
      <c r="L438" s="7"/>
      <c r="M438" s="7"/>
      <c r="N438" s="7"/>
      <c r="O438" s="7"/>
      <c r="P438" s="7"/>
      <c r="Q438" s="7"/>
    </row>
    <row r="439" spans="1:17" x14ac:dyDescent="0.25">
      <c r="A439" s="7"/>
      <c r="B439" s="7"/>
      <c r="C439" s="7"/>
      <c r="D439" s="7"/>
      <c r="E439" s="7"/>
      <c r="F439" s="7"/>
      <c r="G439" s="7"/>
      <c r="H439" s="7"/>
      <c r="I439" s="7"/>
      <c r="J439" s="7"/>
      <c r="K439" s="7"/>
      <c r="L439" s="7"/>
      <c r="M439" s="7"/>
      <c r="N439" s="7"/>
      <c r="O439" s="7"/>
      <c r="P439" s="7"/>
      <c r="Q439" s="7"/>
    </row>
    <row r="440" spans="1:17" x14ac:dyDescent="0.25">
      <c r="A440" s="7"/>
      <c r="B440" s="7"/>
      <c r="C440" s="7"/>
      <c r="D440" s="7"/>
      <c r="E440" s="7"/>
      <c r="F440" s="7"/>
      <c r="G440" s="7"/>
      <c r="H440" s="7"/>
      <c r="I440" s="7"/>
      <c r="J440" s="7"/>
      <c r="K440" s="7"/>
      <c r="L440" s="7"/>
      <c r="M440" s="7"/>
      <c r="N440" s="7"/>
      <c r="O440" s="7"/>
      <c r="P440" s="7"/>
      <c r="Q440" s="7"/>
    </row>
    <row r="441" spans="1:17" x14ac:dyDescent="0.25">
      <c r="A441" s="7"/>
      <c r="B441" s="7"/>
      <c r="C441" s="7"/>
      <c r="D441" s="7"/>
      <c r="E441" s="7"/>
      <c r="F441" s="7"/>
      <c r="G441" s="7"/>
      <c r="H441" s="7"/>
      <c r="I441" s="7"/>
      <c r="J441" s="7"/>
      <c r="K441" s="7"/>
      <c r="L441" s="7"/>
      <c r="M441" s="7"/>
      <c r="N441" s="7"/>
      <c r="O441" s="7"/>
      <c r="P441" s="7"/>
      <c r="Q441" s="7"/>
    </row>
    <row r="442" spans="1:17" x14ac:dyDescent="0.25">
      <c r="A442" s="7"/>
      <c r="B442" s="7"/>
      <c r="C442" s="7"/>
      <c r="D442" s="7"/>
      <c r="E442" s="7"/>
      <c r="F442" s="7"/>
      <c r="G442" s="7"/>
      <c r="H442" s="7"/>
      <c r="I442" s="7"/>
      <c r="J442" s="7"/>
      <c r="K442" s="7"/>
      <c r="L442" s="7"/>
      <c r="M442" s="7"/>
      <c r="N442" s="7"/>
      <c r="O442" s="7"/>
      <c r="P442" s="7"/>
      <c r="Q442" s="7"/>
    </row>
    <row r="443" spans="1:17" x14ac:dyDescent="0.25">
      <c r="A443" s="7"/>
      <c r="B443" s="7"/>
      <c r="C443" s="7"/>
      <c r="D443" s="7"/>
      <c r="E443" s="7"/>
      <c r="F443" s="7"/>
      <c r="G443" s="7"/>
      <c r="H443" s="7"/>
      <c r="I443" s="7"/>
      <c r="J443" s="7"/>
      <c r="K443" s="7"/>
      <c r="L443" s="7"/>
      <c r="M443" s="7"/>
      <c r="N443" s="7"/>
      <c r="O443" s="7"/>
      <c r="P443" s="7"/>
      <c r="Q443" s="7"/>
    </row>
    <row r="444" spans="1:17" x14ac:dyDescent="0.25">
      <c r="A444" s="7"/>
      <c r="B444" s="7"/>
      <c r="C444" s="7"/>
      <c r="D444" s="7"/>
      <c r="E444" s="7"/>
      <c r="F444" s="7"/>
      <c r="G444" s="7"/>
      <c r="H444" s="7"/>
      <c r="I444" s="7"/>
      <c r="J444" s="7"/>
      <c r="K444" s="7"/>
      <c r="L444" s="7"/>
      <c r="M444" s="7"/>
      <c r="N444" s="7"/>
      <c r="O444" s="7"/>
      <c r="P444" s="7"/>
      <c r="Q444" s="7"/>
    </row>
    <row r="445" spans="1:17" x14ac:dyDescent="0.25">
      <c r="A445" s="7"/>
      <c r="B445" s="7"/>
      <c r="C445" s="7"/>
      <c r="D445" s="7"/>
      <c r="E445" s="7"/>
      <c r="F445" s="7"/>
      <c r="G445" s="7"/>
      <c r="H445" s="7"/>
      <c r="I445" s="7"/>
      <c r="J445" s="7"/>
      <c r="K445" s="7"/>
      <c r="L445" s="7"/>
      <c r="M445" s="7"/>
      <c r="N445" s="7"/>
      <c r="O445" s="7"/>
      <c r="P445" s="7"/>
      <c r="Q445" s="7"/>
    </row>
    <row r="446" spans="1:17" x14ac:dyDescent="0.25">
      <c r="A446" s="7"/>
      <c r="B446" s="7"/>
      <c r="C446" s="7"/>
      <c r="D446" s="7"/>
      <c r="E446" s="7"/>
      <c r="F446" s="7"/>
      <c r="G446" s="7"/>
      <c r="H446" s="7"/>
      <c r="I446" s="7"/>
      <c r="J446" s="7"/>
      <c r="K446" s="7"/>
      <c r="L446" s="7"/>
      <c r="M446" s="7"/>
      <c r="N446" s="7"/>
      <c r="O446" s="7"/>
      <c r="P446" s="7"/>
      <c r="Q446" s="7"/>
    </row>
    <row r="447" spans="1:17" x14ac:dyDescent="0.25">
      <c r="A447" s="7"/>
      <c r="B447" s="7"/>
      <c r="C447" s="7"/>
      <c r="D447" s="7"/>
      <c r="E447" s="7"/>
      <c r="F447" s="7"/>
      <c r="G447" s="7"/>
      <c r="H447" s="7"/>
      <c r="I447" s="7"/>
      <c r="J447" s="7"/>
      <c r="K447" s="7"/>
      <c r="L447" s="7"/>
      <c r="M447" s="7"/>
      <c r="N447" s="7"/>
      <c r="O447" s="7"/>
      <c r="P447" s="7"/>
      <c r="Q447" s="7"/>
    </row>
    <row r="448" spans="1:17" x14ac:dyDescent="0.25">
      <c r="A448" s="7"/>
      <c r="B448" s="7"/>
      <c r="C448" s="7"/>
      <c r="D448" s="7"/>
      <c r="E448" s="7"/>
      <c r="F448" s="7"/>
      <c r="G448" s="7"/>
      <c r="H448" s="7"/>
      <c r="I448" s="7"/>
      <c r="J448" s="7"/>
      <c r="K448" s="7"/>
      <c r="L448" s="7"/>
      <c r="M448" s="7"/>
      <c r="N448" s="7"/>
      <c r="O448" s="7"/>
      <c r="P448" s="7"/>
      <c r="Q448" s="7"/>
    </row>
    <row r="449" spans="1:17" x14ac:dyDescent="0.25">
      <c r="A449" s="7"/>
      <c r="B449" s="7"/>
      <c r="C449" s="7"/>
      <c r="D449" s="7"/>
      <c r="E449" s="7"/>
      <c r="F449" s="7"/>
      <c r="G449" s="7"/>
      <c r="H449" s="7"/>
      <c r="I449" s="7"/>
      <c r="J449" s="7"/>
      <c r="K449" s="7"/>
      <c r="L449" s="7"/>
      <c r="M449" s="7"/>
      <c r="N449" s="7"/>
      <c r="O449" s="7"/>
      <c r="P449" s="7"/>
      <c r="Q449" s="7"/>
    </row>
    <row r="450" spans="1:17" x14ac:dyDescent="0.25">
      <c r="A450" s="7"/>
      <c r="B450" s="7"/>
      <c r="C450" s="7"/>
      <c r="D450" s="7"/>
      <c r="E450" s="7"/>
      <c r="F450" s="7"/>
      <c r="G450" s="7"/>
      <c r="H450" s="7"/>
      <c r="I450" s="7"/>
      <c r="J450" s="7"/>
      <c r="K450" s="7"/>
      <c r="L450" s="7"/>
      <c r="M450" s="7"/>
      <c r="N450" s="7"/>
      <c r="O450" s="7"/>
      <c r="P450" s="7"/>
      <c r="Q450" s="7"/>
    </row>
    <row r="451" spans="1:17" x14ac:dyDescent="0.25">
      <c r="A451" s="7"/>
      <c r="B451" s="7"/>
      <c r="C451" s="7"/>
      <c r="D451" s="7"/>
      <c r="E451" s="7"/>
      <c r="F451" s="7"/>
      <c r="G451" s="7"/>
      <c r="H451" s="7"/>
      <c r="I451" s="7"/>
      <c r="J451" s="7"/>
      <c r="K451" s="7"/>
      <c r="L451" s="7"/>
      <c r="M451" s="7"/>
      <c r="N451" s="7"/>
      <c r="O451" s="7"/>
      <c r="P451" s="7"/>
      <c r="Q451" s="7"/>
    </row>
    <row r="452" spans="1:17" x14ac:dyDescent="0.25">
      <c r="A452" s="7"/>
      <c r="B452" s="7"/>
      <c r="C452" s="7"/>
      <c r="D452" s="7"/>
      <c r="E452" s="7"/>
      <c r="F452" s="7"/>
      <c r="G452" s="7"/>
      <c r="H452" s="7"/>
      <c r="I452" s="7"/>
      <c r="J452" s="7"/>
      <c r="K452" s="7"/>
      <c r="L452" s="7"/>
      <c r="M452" s="7"/>
      <c r="N452" s="7"/>
      <c r="O452" s="7"/>
      <c r="P452" s="7"/>
      <c r="Q452" s="7"/>
    </row>
    <row r="453" spans="1:17" x14ac:dyDescent="0.25">
      <c r="A453" s="7"/>
      <c r="B453" s="7"/>
      <c r="C453" s="7"/>
      <c r="D453" s="7"/>
      <c r="E453" s="7"/>
      <c r="F453" s="7"/>
      <c r="G453" s="7"/>
      <c r="H453" s="7"/>
      <c r="I453" s="7"/>
      <c r="J453" s="7"/>
      <c r="K453" s="7"/>
      <c r="L453" s="7"/>
      <c r="M453" s="7"/>
      <c r="N453" s="7"/>
      <c r="O453" s="7"/>
      <c r="P453" s="7"/>
      <c r="Q453" s="7"/>
    </row>
    <row r="454" spans="1:17" x14ac:dyDescent="0.25">
      <c r="A454" s="7"/>
      <c r="B454" s="7"/>
      <c r="C454" s="7"/>
      <c r="D454" s="7"/>
      <c r="E454" s="7"/>
      <c r="F454" s="7"/>
      <c r="G454" s="7"/>
      <c r="H454" s="7"/>
      <c r="I454" s="7"/>
      <c r="J454" s="7"/>
      <c r="K454" s="7"/>
      <c r="L454" s="7"/>
      <c r="M454" s="7"/>
      <c r="N454" s="7"/>
      <c r="O454" s="7"/>
      <c r="P454" s="7"/>
      <c r="Q454" s="7"/>
    </row>
    <row r="455" spans="1:17" x14ac:dyDescent="0.25">
      <c r="A455" s="7"/>
      <c r="B455" s="7"/>
      <c r="C455" s="7"/>
      <c r="D455" s="7"/>
      <c r="E455" s="7"/>
      <c r="F455" s="7"/>
      <c r="G455" s="7"/>
      <c r="H455" s="7"/>
      <c r="I455" s="7"/>
      <c r="J455" s="7"/>
      <c r="K455" s="7"/>
      <c r="L455" s="7"/>
      <c r="M455" s="7"/>
      <c r="N455" s="7"/>
      <c r="O455" s="7"/>
      <c r="P455" s="7"/>
      <c r="Q455" s="7"/>
    </row>
    <row r="456" spans="1:17" x14ac:dyDescent="0.25">
      <c r="A456" s="7"/>
      <c r="B456" s="7"/>
      <c r="C456" s="7"/>
      <c r="D456" s="7"/>
      <c r="E456" s="7"/>
      <c r="F456" s="7"/>
      <c r="G456" s="7"/>
      <c r="H456" s="7"/>
      <c r="I456" s="7"/>
      <c r="J456" s="7"/>
      <c r="K456" s="7"/>
      <c r="L456" s="7"/>
      <c r="M456" s="7"/>
      <c r="N456" s="7"/>
      <c r="O456" s="7"/>
      <c r="P456" s="7"/>
      <c r="Q456" s="7"/>
    </row>
    <row r="457" spans="1:17" x14ac:dyDescent="0.25">
      <c r="A457" s="7"/>
      <c r="B457" s="7"/>
      <c r="C457" s="7"/>
      <c r="D457" s="7"/>
      <c r="E457" s="7"/>
      <c r="F457" s="7"/>
      <c r="G457" s="7"/>
      <c r="H457" s="7"/>
      <c r="I457" s="7"/>
      <c r="J457" s="7"/>
      <c r="K457" s="7"/>
      <c r="L457" s="7"/>
      <c r="M457" s="7"/>
      <c r="N457" s="7"/>
      <c r="O457" s="7"/>
      <c r="P457" s="7"/>
      <c r="Q457" s="7"/>
    </row>
    <row r="458" spans="1:17" x14ac:dyDescent="0.25">
      <c r="A458" s="7"/>
      <c r="B458" s="7"/>
      <c r="C458" s="7"/>
      <c r="D458" s="7"/>
      <c r="E458" s="7"/>
      <c r="F458" s="7"/>
      <c r="G458" s="7"/>
      <c r="H458" s="7"/>
      <c r="I458" s="7"/>
      <c r="J458" s="7"/>
      <c r="K458" s="7"/>
      <c r="L458" s="7"/>
      <c r="M458" s="7"/>
      <c r="N458" s="7"/>
      <c r="O458" s="7"/>
      <c r="P458" s="7"/>
      <c r="Q458" s="7"/>
    </row>
    <row r="459" spans="1:17" x14ac:dyDescent="0.25">
      <c r="A459" s="7"/>
      <c r="B459" s="7"/>
      <c r="C459" s="7"/>
      <c r="D459" s="7"/>
      <c r="E459" s="7"/>
      <c r="F459" s="7"/>
      <c r="G459" s="7"/>
      <c r="H459" s="7"/>
      <c r="I459" s="7"/>
      <c r="J459" s="7"/>
      <c r="K459" s="7"/>
      <c r="L459" s="7"/>
      <c r="M459" s="7"/>
      <c r="N459" s="7"/>
      <c r="O459" s="7"/>
      <c r="P459" s="7"/>
      <c r="Q459" s="7"/>
    </row>
    <row r="460" spans="1:17" x14ac:dyDescent="0.25">
      <c r="A460" s="7"/>
      <c r="B460" s="7"/>
      <c r="C460" s="7"/>
      <c r="D460" s="7"/>
      <c r="E460" s="7"/>
      <c r="F460" s="7"/>
      <c r="G460" s="7"/>
      <c r="H460" s="7"/>
      <c r="I460" s="7"/>
      <c r="J460" s="7"/>
      <c r="K460" s="7"/>
      <c r="L460" s="7"/>
      <c r="M460" s="7"/>
      <c r="N460" s="7"/>
      <c r="O460" s="7"/>
      <c r="P460" s="7"/>
      <c r="Q460" s="7"/>
    </row>
    <row r="461" spans="1:17" x14ac:dyDescent="0.25">
      <c r="A461" s="7"/>
      <c r="B461" s="7"/>
      <c r="C461" s="7"/>
      <c r="D461" s="7"/>
      <c r="E461" s="7"/>
      <c r="F461" s="7"/>
      <c r="G461" s="7"/>
      <c r="H461" s="7"/>
      <c r="I461" s="7"/>
      <c r="J461" s="7"/>
      <c r="K461" s="7"/>
      <c r="L461" s="7"/>
      <c r="M461" s="7"/>
      <c r="N461" s="7"/>
      <c r="O461" s="7"/>
      <c r="P461" s="7"/>
      <c r="Q461" s="7"/>
    </row>
    <row r="462" spans="1:17" x14ac:dyDescent="0.25">
      <c r="A462" s="7"/>
      <c r="B462" s="7"/>
      <c r="C462" s="7"/>
      <c r="D462" s="7"/>
      <c r="E462" s="7"/>
      <c r="F462" s="7"/>
      <c r="G462" s="7"/>
      <c r="H462" s="7"/>
      <c r="I462" s="7"/>
      <c r="J462" s="7"/>
      <c r="K462" s="7"/>
      <c r="L462" s="7"/>
      <c r="M462" s="7"/>
      <c r="N462" s="7"/>
      <c r="O462" s="7"/>
      <c r="P462" s="7"/>
      <c r="Q462" s="7"/>
    </row>
    <row r="463" spans="1:17" x14ac:dyDescent="0.25">
      <c r="A463" s="7"/>
      <c r="B463" s="7"/>
      <c r="C463" s="7"/>
      <c r="D463" s="7"/>
      <c r="E463" s="7"/>
      <c r="F463" s="7"/>
      <c r="G463" s="7"/>
      <c r="H463" s="7"/>
      <c r="I463" s="7"/>
      <c r="J463" s="7"/>
      <c r="K463" s="7"/>
      <c r="L463" s="7"/>
      <c r="M463" s="7"/>
      <c r="N463" s="7"/>
      <c r="O463" s="7"/>
      <c r="P463" s="7"/>
      <c r="Q463" s="7"/>
    </row>
    <row r="464" spans="1:17" x14ac:dyDescent="0.25">
      <c r="A464" s="7"/>
      <c r="B464" s="7"/>
      <c r="C464" s="7"/>
      <c r="D464" s="7"/>
      <c r="E464" s="7"/>
      <c r="F464" s="7"/>
      <c r="G464" s="7"/>
      <c r="H464" s="7"/>
      <c r="I464" s="7"/>
      <c r="J464" s="7"/>
      <c r="K464" s="7"/>
      <c r="L464" s="7"/>
      <c r="M464" s="7"/>
      <c r="N464" s="7"/>
      <c r="O464" s="7"/>
      <c r="P464" s="7"/>
      <c r="Q464" s="7"/>
    </row>
    <row r="465" spans="1:17" x14ac:dyDescent="0.25">
      <c r="A465" s="7"/>
      <c r="B465" s="7"/>
      <c r="C465" s="7"/>
      <c r="D465" s="7"/>
      <c r="E465" s="7"/>
      <c r="F465" s="7"/>
      <c r="G465" s="7"/>
      <c r="H465" s="7"/>
      <c r="I465" s="7"/>
      <c r="J465" s="7"/>
      <c r="K465" s="7"/>
      <c r="L465" s="7"/>
      <c r="M465" s="7"/>
      <c r="N465" s="7"/>
      <c r="O465" s="7"/>
      <c r="P465" s="7"/>
      <c r="Q465" s="7"/>
    </row>
    <row r="466" spans="1:17" x14ac:dyDescent="0.25">
      <c r="A466" s="7"/>
      <c r="B466" s="7"/>
      <c r="C466" s="7"/>
      <c r="D466" s="7"/>
      <c r="E466" s="7"/>
      <c r="F466" s="7"/>
      <c r="G466" s="7"/>
      <c r="H466" s="7"/>
      <c r="I466" s="7"/>
      <c r="J466" s="7"/>
      <c r="K466" s="7"/>
      <c r="L466" s="7"/>
      <c r="M466" s="7"/>
      <c r="N466" s="7"/>
      <c r="O466" s="7"/>
      <c r="P466" s="7"/>
      <c r="Q466" s="7"/>
    </row>
    <row r="467" spans="1:17" x14ac:dyDescent="0.25">
      <c r="A467" s="7"/>
      <c r="B467" s="7"/>
      <c r="C467" s="7"/>
      <c r="D467" s="7"/>
      <c r="E467" s="7"/>
      <c r="F467" s="7"/>
      <c r="G467" s="7"/>
      <c r="H467" s="7"/>
      <c r="I467" s="7"/>
      <c r="J467" s="7"/>
      <c r="K467" s="7"/>
      <c r="L467" s="7"/>
      <c r="M467" s="7"/>
      <c r="N467" s="7"/>
      <c r="O467" s="7"/>
      <c r="P467" s="7"/>
      <c r="Q467" s="7"/>
    </row>
    <row r="468" spans="1:17" x14ac:dyDescent="0.25">
      <c r="A468" s="7"/>
      <c r="B468" s="7"/>
      <c r="C468" s="7"/>
      <c r="D468" s="7"/>
      <c r="E468" s="7"/>
      <c r="F468" s="7"/>
      <c r="G468" s="7"/>
      <c r="H468" s="7"/>
      <c r="I468" s="7"/>
      <c r="J468" s="7"/>
      <c r="K468" s="7"/>
      <c r="L468" s="7"/>
      <c r="M468" s="7"/>
      <c r="N468" s="7"/>
      <c r="O468" s="7"/>
      <c r="P468" s="7"/>
      <c r="Q468" s="7"/>
    </row>
    <row r="469" spans="1:17" x14ac:dyDescent="0.25">
      <c r="A469" s="7"/>
      <c r="B469" s="7"/>
      <c r="C469" s="7"/>
      <c r="D469" s="7"/>
      <c r="E469" s="7"/>
      <c r="F469" s="7"/>
      <c r="G469" s="7"/>
      <c r="H469" s="7"/>
      <c r="I469" s="7"/>
      <c r="J469" s="7"/>
      <c r="K469" s="7"/>
      <c r="L469" s="7"/>
      <c r="M469" s="7"/>
      <c r="N469" s="7"/>
      <c r="O469" s="7"/>
      <c r="P469" s="7"/>
      <c r="Q469" s="7"/>
    </row>
    <row r="470" spans="1:17" x14ac:dyDescent="0.25">
      <c r="A470" s="7"/>
      <c r="B470" s="7"/>
      <c r="C470" s="7"/>
      <c r="D470" s="7"/>
      <c r="E470" s="7"/>
      <c r="F470" s="7"/>
      <c r="G470" s="7"/>
      <c r="H470" s="7"/>
      <c r="I470" s="7"/>
      <c r="J470" s="7"/>
      <c r="K470" s="7"/>
      <c r="L470" s="7"/>
      <c r="M470" s="7"/>
      <c r="N470" s="7"/>
      <c r="O470" s="7"/>
      <c r="P470" s="7"/>
      <c r="Q470" s="7"/>
    </row>
    <row r="471" spans="1:17" x14ac:dyDescent="0.25">
      <c r="A471" s="7"/>
      <c r="B471" s="7"/>
      <c r="C471" s="7"/>
      <c r="D471" s="7"/>
      <c r="E471" s="7"/>
      <c r="F471" s="7"/>
      <c r="G471" s="7"/>
      <c r="H471" s="7"/>
      <c r="I471" s="7"/>
      <c r="J471" s="7"/>
      <c r="K471" s="7"/>
      <c r="L471" s="7"/>
      <c r="M471" s="7"/>
      <c r="N471" s="7"/>
      <c r="O471" s="7"/>
      <c r="P471" s="7"/>
      <c r="Q471" s="7"/>
    </row>
    <row r="472" spans="1:17" x14ac:dyDescent="0.25">
      <c r="A472" s="7"/>
      <c r="B472" s="7"/>
      <c r="C472" s="7"/>
      <c r="D472" s="7"/>
      <c r="E472" s="7"/>
      <c r="F472" s="7"/>
      <c r="G472" s="7"/>
      <c r="H472" s="7"/>
      <c r="I472" s="7"/>
      <c r="J472" s="7"/>
      <c r="K472" s="7"/>
      <c r="L472" s="7"/>
      <c r="M472" s="7"/>
      <c r="N472" s="7"/>
      <c r="O472" s="7"/>
      <c r="P472" s="7"/>
      <c r="Q472" s="7"/>
    </row>
    <row r="473" spans="1:17" x14ac:dyDescent="0.25">
      <c r="A473" s="7"/>
      <c r="B473" s="7"/>
      <c r="C473" s="7"/>
      <c r="D473" s="7"/>
      <c r="E473" s="7"/>
      <c r="F473" s="7"/>
      <c r="G473" s="7"/>
      <c r="H473" s="7"/>
      <c r="I473" s="7"/>
      <c r="J473" s="7"/>
      <c r="K473" s="7"/>
      <c r="L473" s="7"/>
      <c r="M473" s="7"/>
      <c r="N473" s="7"/>
      <c r="O473" s="7"/>
      <c r="P473" s="7"/>
      <c r="Q473" s="7"/>
    </row>
    <row r="474" spans="1:17" x14ac:dyDescent="0.25">
      <c r="A474" s="7"/>
      <c r="B474" s="7"/>
      <c r="C474" s="7"/>
      <c r="D474" s="7"/>
      <c r="E474" s="7"/>
      <c r="F474" s="7"/>
      <c r="G474" s="7"/>
      <c r="H474" s="7"/>
      <c r="I474" s="7"/>
      <c r="J474" s="7"/>
      <c r="K474" s="7"/>
      <c r="L474" s="7"/>
      <c r="M474" s="7"/>
      <c r="N474" s="7"/>
      <c r="O474" s="7"/>
      <c r="P474" s="7"/>
      <c r="Q474" s="7"/>
    </row>
    <row r="475" spans="1:17" x14ac:dyDescent="0.25">
      <c r="A475" s="7"/>
      <c r="B475" s="7"/>
      <c r="C475" s="7"/>
      <c r="D475" s="7"/>
      <c r="E475" s="7"/>
      <c r="F475" s="7"/>
      <c r="G475" s="7"/>
      <c r="H475" s="7"/>
      <c r="I475" s="7"/>
      <c r="J475" s="7"/>
      <c r="K475" s="7"/>
      <c r="L475" s="7"/>
      <c r="M475" s="7"/>
      <c r="N475" s="7"/>
      <c r="O475" s="7"/>
      <c r="P475" s="7"/>
      <c r="Q475" s="7"/>
    </row>
    <row r="476" spans="1:17" x14ac:dyDescent="0.25">
      <c r="A476" s="7"/>
      <c r="B476" s="7"/>
      <c r="C476" s="7"/>
      <c r="D476" s="7"/>
      <c r="E476" s="7"/>
      <c r="F476" s="7"/>
      <c r="G476" s="7"/>
      <c r="H476" s="7"/>
      <c r="I476" s="7"/>
      <c r="J476" s="7"/>
      <c r="K476" s="7"/>
      <c r="L476" s="7"/>
      <c r="M476" s="7"/>
      <c r="N476" s="7"/>
      <c r="O476" s="7"/>
      <c r="P476" s="7"/>
      <c r="Q476" s="7"/>
    </row>
    <row r="477" spans="1:17" x14ac:dyDescent="0.25">
      <c r="A477" s="7"/>
      <c r="B477" s="7"/>
      <c r="C477" s="7"/>
      <c r="D477" s="7"/>
      <c r="E477" s="7"/>
      <c r="F477" s="7"/>
      <c r="G477" s="7"/>
      <c r="H477" s="7"/>
      <c r="I477" s="7"/>
      <c r="J477" s="7"/>
      <c r="K477" s="7"/>
      <c r="L477" s="7"/>
      <c r="M477" s="7"/>
      <c r="N477" s="7"/>
      <c r="O477" s="7"/>
      <c r="P477" s="7"/>
      <c r="Q477" s="7"/>
    </row>
    <row r="478" spans="1:17" x14ac:dyDescent="0.25">
      <c r="A478" s="7"/>
      <c r="B478" s="7"/>
      <c r="C478" s="7"/>
      <c r="D478" s="7"/>
      <c r="E478" s="7"/>
      <c r="F478" s="7"/>
      <c r="G478" s="7"/>
      <c r="H478" s="7"/>
      <c r="I478" s="7"/>
      <c r="J478" s="7"/>
      <c r="K478" s="7"/>
      <c r="L478" s="7"/>
      <c r="M478" s="7"/>
      <c r="N478" s="7"/>
      <c r="O478" s="7"/>
      <c r="P478" s="7"/>
      <c r="Q478" s="7"/>
    </row>
    <row r="479" spans="1:17" x14ac:dyDescent="0.25">
      <c r="A479" s="7"/>
      <c r="B479" s="7"/>
      <c r="C479" s="7"/>
      <c r="D479" s="7"/>
      <c r="E479" s="7"/>
      <c r="F479" s="7"/>
      <c r="G479" s="7"/>
      <c r="H479" s="7"/>
      <c r="I479" s="7"/>
      <c r="J479" s="7"/>
      <c r="K479" s="7"/>
      <c r="L479" s="7"/>
      <c r="M479" s="7"/>
      <c r="N479" s="7"/>
      <c r="O479" s="7"/>
      <c r="P479" s="7"/>
      <c r="Q479" s="7"/>
    </row>
    <row r="480" spans="1:17" x14ac:dyDescent="0.25">
      <c r="A480" s="7"/>
      <c r="B480" s="7"/>
      <c r="C480" s="7"/>
      <c r="D480" s="7"/>
      <c r="E480" s="7"/>
      <c r="F480" s="7"/>
      <c r="G480" s="7"/>
      <c r="H480" s="7"/>
      <c r="I480" s="7"/>
      <c r="J480" s="7"/>
      <c r="K480" s="7"/>
      <c r="L480" s="7"/>
      <c r="M480" s="7"/>
      <c r="N480" s="7"/>
      <c r="O480" s="7"/>
      <c r="P480" s="7"/>
      <c r="Q480" s="7"/>
    </row>
    <row r="481" spans="1:17" x14ac:dyDescent="0.25">
      <c r="A481" s="7"/>
      <c r="B481" s="7"/>
      <c r="C481" s="7"/>
      <c r="D481" s="7"/>
      <c r="E481" s="7"/>
      <c r="F481" s="7"/>
      <c r="G481" s="7"/>
      <c r="H481" s="7"/>
      <c r="I481" s="7"/>
      <c r="J481" s="7"/>
      <c r="K481" s="7"/>
      <c r="L481" s="7"/>
      <c r="M481" s="7"/>
      <c r="N481" s="7"/>
      <c r="O481" s="7"/>
      <c r="P481" s="7"/>
      <c r="Q481" s="7"/>
    </row>
    <row r="482" spans="1:17" x14ac:dyDescent="0.25">
      <c r="A482" s="7"/>
      <c r="B482" s="7"/>
      <c r="C482" s="7"/>
      <c r="D482" s="7"/>
      <c r="E482" s="7"/>
      <c r="F482" s="7"/>
      <c r="G482" s="7"/>
      <c r="H482" s="7"/>
      <c r="I482" s="7"/>
      <c r="J482" s="7"/>
      <c r="K482" s="7"/>
      <c r="L482" s="7"/>
      <c r="M482" s="7"/>
      <c r="N482" s="7"/>
      <c r="O482" s="7"/>
      <c r="P482" s="7"/>
      <c r="Q482" s="7"/>
    </row>
    <row r="483" spans="1:17" x14ac:dyDescent="0.25">
      <c r="A483" s="7"/>
      <c r="B483" s="7"/>
      <c r="C483" s="7"/>
      <c r="D483" s="7"/>
      <c r="E483" s="7"/>
      <c r="F483" s="7"/>
      <c r="G483" s="7"/>
      <c r="H483" s="7"/>
      <c r="I483" s="7"/>
      <c r="J483" s="7"/>
      <c r="K483" s="7"/>
      <c r="L483" s="7"/>
      <c r="M483" s="7"/>
      <c r="N483" s="7"/>
      <c r="O483" s="7"/>
      <c r="P483" s="7"/>
      <c r="Q483" s="7"/>
    </row>
    <row r="484" spans="1:17" x14ac:dyDescent="0.25">
      <c r="A484" s="7"/>
      <c r="B484" s="7"/>
      <c r="C484" s="7"/>
      <c r="D484" s="7"/>
      <c r="E484" s="7"/>
      <c r="F484" s="7"/>
      <c r="G484" s="7"/>
      <c r="H484" s="7"/>
      <c r="I484" s="7"/>
      <c r="J484" s="7"/>
      <c r="K484" s="7"/>
      <c r="L484" s="7"/>
      <c r="M484" s="7"/>
      <c r="N484" s="7"/>
      <c r="O484" s="7"/>
      <c r="P484" s="7"/>
      <c r="Q484" s="7"/>
    </row>
    <row r="485" spans="1:17" x14ac:dyDescent="0.25">
      <c r="A485" s="7"/>
      <c r="B485" s="7"/>
      <c r="C485" s="7"/>
      <c r="D485" s="7"/>
      <c r="E485" s="7"/>
      <c r="F485" s="7"/>
      <c r="G485" s="7"/>
      <c r="H485" s="7"/>
      <c r="I485" s="7"/>
      <c r="J485" s="7"/>
      <c r="K485" s="7"/>
      <c r="L485" s="7"/>
      <c r="M485" s="7"/>
      <c r="N485" s="7"/>
      <c r="O485" s="7"/>
      <c r="P485" s="7"/>
      <c r="Q485" s="7"/>
    </row>
    <row r="486" spans="1:17" x14ac:dyDescent="0.25">
      <c r="A486" s="7"/>
      <c r="B486" s="7"/>
      <c r="C486" s="7"/>
      <c r="D486" s="7"/>
      <c r="E486" s="7"/>
      <c r="F486" s="7"/>
      <c r="G486" s="7"/>
      <c r="H486" s="7"/>
      <c r="I486" s="7"/>
      <c r="J486" s="7"/>
      <c r="K486" s="7"/>
      <c r="L486" s="7"/>
      <c r="M486" s="7"/>
      <c r="N486" s="7"/>
      <c r="O486" s="7"/>
      <c r="P486" s="7"/>
      <c r="Q486" s="7"/>
    </row>
    <row r="487" spans="1:17" x14ac:dyDescent="0.25">
      <c r="A487" s="7"/>
      <c r="B487" s="7"/>
      <c r="C487" s="7"/>
      <c r="D487" s="7"/>
      <c r="E487" s="7"/>
      <c r="F487" s="7"/>
      <c r="G487" s="7"/>
      <c r="H487" s="7"/>
      <c r="I487" s="7"/>
      <c r="J487" s="7"/>
      <c r="K487" s="7"/>
      <c r="L487" s="7"/>
      <c r="M487" s="7"/>
      <c r="N487" s="7"/>
      <c r="O487" s="7"/>
      <c r="P487" s="7"/>
      <c r="Q487" s="7"/>
    </row>
    <row r="488" spans="1:17" x14ac:dyDescent="0.25">
      <c r="A488" s="7"/>
      <c r="B488" s="7"/>
      <c r="C488" s="7"/>
      <c r="D488" s="7"/>
      <c r="E488" s="7"/>
      <c r="F488" s="7"/>
      <c r="G488" s="7"/>
      <c r="H488" s="7"/>
      <c r="I488" s="7"/>
      <c r="J488" s="7"/>
      <c r="K488" s="7"/>
      <c r="L488" s="7"/>
      <c r="M488" s="7"/>
      <c r="N488" s="7"/>
      <c r="O488" s="7"/>
      <c r="P488" s="7"/>
      <c r="Q488" s="7"/>
    </row>
    <row r="489" spans="1:17" x14ac:dyDescent="0.25">
      <c r="A489" s="7"/>
      <c r="B489" s="7"/>
      <c r="C489" s="7"/>
      <c r="D489" s="7"/>
      <c r="E489" s="7"/>
      <c r="F489" s="7"/>
      <c r="G489" s="7"/>
      <c r="H489" s="7"/>
      <c r="I489" s="7"/>
      <c r="J489" s="7"/>
      <c r="K489" s="7"/>
      <c r="L489" s="7"/>
      <c r="M489" s="7"/>
      <c r="N489" s="7"/>
      <c r="O489" s="7"/>
      <c r="P489" s="7"/>
      <c r="Q489" s="7"/>
    </row>
    <row r="490" spans="1:17" x14ac:dyDescent="0.25">
      <c r="A490" s="7"/>
      <c r="B490" s="7"/>
      <c r="C490" s="7"/>
      <c r="D490" s="7"/>
      <c r="E490" s="7"/>
      <c r="F490" s="7"/>
      <c r="G490" s="7"/>
      <c r="H490" s="7"/>
      <c r="I490" s="7"/>
      <c r="J490" s="7"/>
      <c r="K490" s="7"/>
      <c r="L490" s="7"/>
      <c r="M490" s="7"/>
      <c r="N490" s="7"/>
      <c r="O490" s="7"/>
      <c r="P490" s="7"/>
      <c r="Q490" s="7"/>
    </row>
    <row r="491" spans="1:17" x14ac:dyDescent="0.25">
      <c r="A491" s="7"/>
      <c r="B491" s="7"/>
      <c r="C491" s="7"/>
      <c r="D491" s="7"/>
      <c r="E491" s="7"/>
      <c r="F491" s="7"/>
      <c r="G491" s="7"/>
      <c r="H491" s="7"/>
      <c r="I491" s="7"/>
      <c r="J491" s="7"/>
      <c r="K491" s="7"/>
      <c r="L491" s="7"/>
      <c r="M491" s="7"/>
      <c r="N491" s="7"/>
      <c r="O491" s="7"/>
      <c r="P491" s="7"/>
      <c r="Q491" s="7"/>
    </row>
    <row r="492" spans="1:17" x14ac:dyDescent="0.25">
      <c r="A492" s="7"/>
      <c r="B492" s="7"/>
      <c r="C492" s="7"/>
      <c r="D492" s="7"/>
      <c r="E492" s="7"/>
      <c r="F492" s="7"/>
      <c r="G492" s="7"/>
      <c r="H492" s="7"/>
      <c r="I492" s="7"/>
      <c r="J492" s="7"/>
      <c r="K492" s="7"/>
      <c r="L492" s="7"/>
      <c r="M492" s="7"/>
      <c r="N492" s="7"/>
      <c r="O492" s="7"/>
      <c r="P492" s="7"/>
      <c r="Q492" s="7"/>
    </row>
    <row r="493" spans="1:17" x14ac:dyDescent="0.25">
      <c r="A493" s="7"/>
      <c r="B493" s="7"/>
      <c r="C493" s="7"/>
      <c r="D493" s="7"/>
      <c r="E493" s="7"/>
      <c r="F493" s="7"/>
      <c r="G493" s="7"/>
      <c r="H493" s="7"/>
      <c r="I493" s="7"/>
      <c r="J493" s="7"/>
      <c r="K493" s="7"/>
      <c r="L493" s="7"/>
      <c r="M493" s="7"/>
      <c r="N493" s="7"/>
      <c r="O493" s="7"/>
      <c r="P493" s="7"/>
      <c r="Q493" s="7"/>
    </row>
    <row r="494" spans="1:17" x14ac:dyDescent="0.25">
      <c r="A494" s="7"/>
      <c r="B494" s="7"/>
      <c r="C494" s="7"/>
      <c r="D494" s="7"/>
      <c r="E494" s="7"/>
      <c r="F494" s="7"/>
      <c r="G494" s="7"/>
      <c r="H494" s="7"/>
      <c r="I494" s="7"/>
      <c r="J494" s="7"/>
      <c r="K494" s="7"/>
      <c r="L494" s="7"/>
      <c r="M494" s="7"/>
      <c r="N494" s="7"/>
      <c r="O494" s="7"/>
      <c r="P494" s="7"/>
      <c r="Q494" s="7"/>
    </row>
    <row r="495" spans="1:17" x14ac:dyDescent="0.25">
      <c r="A495" s="7"/>
      <c r="B495" s="7"/>
      <c r="C495" s="7"/>
      <c r="D495" s="7"/>
      <c r="E495" s="7"/>
      <c r="F495" s="7"/>
      <c r="G495" s="7"/>
      <c r="H495" s="7"/>
      <c r="I495" s="7"/>
      <c r="J495" s="7"/>
      <c r="K495" s="7"/>
      <c r="L495" s="7"/>
      <c r="M495" s="7"/>
      <c r="N495" s="7"/>
      <c r="O495" s="7"/>
      <c r="P495" s="7"/>
      <c r="Q495" s="7"/>
    </row>
    <row r="496" spans="1:17" x14ac:dyDescent="0.25">
      <c r="A496" s="7"/>
      <c r="B496" s="7"/>
      <c r="C496" s="7"/>
      <c r="D496" s="7"/>
      <c r="E496" s="7"/>
      <c r="F496" s="7"/>
      <c r="G496" s="7"/>
      <c r="H496" s="7"/>
      <c r="I496" s="7"/>
      <c r="J496" s="7"/>
      <c r="K496" s="7"/>
      <c r="L496" s="7"/>
      <c r="M496" s="7"/>
      <c r="N496" s="7"/>
      <c r="O496" s="7"/>
      <c r="P496" s="7"/>
      <c r="Q496" s="7"/>
    </row>
    <row r="497" spans="1:17" x14ac:dyDescent="0.25">
      <c r="A497" s="7"/>
      <c r="B497" s="7"/>
      <c r="C497" s="7"/>
      <c r="D497" s="7"/>
      <c r="E497" s="7"/>
      <c r="F497" s="7"/>
      <c r="G497" s="7"/>
      <c r="H497" s="7"/>
      <c r="I497" s="7"/>
      <c r="J497" s="7"/>
      <c r="K497" s="7"/>
      <c r="L497" s="7"/>
      <c r="M497" s="7"/>
      <c r="N497" s="7"/>
      <c r="O497" s="7"/>
      <c r="P497" s="7"/>
      <c r="Q497" s="7"/>
    </row>
    <row r="498" spans="1:17" x14ac:dyDescent="0.25">
      <c r="A498" s="7"/>
      <c r="B498" s="7"/>
      <c r="C498" s="7"/>
      <c r="D498" s="7"/>
      <c r="E498" s="7"/>
      <c r="F498" s="7"/>
      <c r="G498" s="7"/>
      <c r="H498" s="7"/>
      <c r="I498" s="7"/>
      <c r="J498" s="7"/>
      <c r="K498" s="7"/>
      <c r="L498" s="7"/>
      <c r="M498" s="7"/>
      <c r="N498" s="7"/>
      <c r="O498" s="7"/>
      <c r="P498" s="7"/>
      <c r="Q498" s="7"/>
    </row>
    <row r="499" spans="1:17" x14ac:dyDescent="0.25">
      <c r="A499" s="7"/>
      <c r="B499" s="7"/>
      <c r="C499" s="7"/>
      <c r="D499" s="7"/>
      <c r="E499" s="7"/>
      <c r="F499" s="7"/>
      <c r="G499" s="7"/>
      <c r="H499" s="7"/>
      <c r="I499" s="7"/>
      <c r="J499" s="7"/>
      <c r="K499" s="7"/>
      <c r="L499" s="7"/>
      <c r="M499" s="7"/>
      <c r="N499" s="7"/>
      <c r="O499" s="7"/>
      <c r="P499" s="7"/>
      <c r="Q499" s="7"/>
    </row>
    <row r="500" spans="1:17" x14ac:dyDescent="0.25">
      <c r="A500" s="7"/>
      <c r="B500" s="7"/>
      <c r="C500" s="7"/>
      <c r="D500" s="7"/>
      <c r="E500" s="7"/>
      <c r="F500" s="7"/>
      <c r="G500" s="7"/>
      <c r="H500" s="7"/>
      <c r="I500" s="7"/>
      <c r="J500" s="7"/>
      <c r="K500" s="7"/>
      <c r="L500" s="7"/>
      <c r="M500" s="7"/>
      <c r="N500" s="7"/>
      <c r="O500" s="7"/>
      <c r="P500" s="7"/>
      <c r="Q500" s="7"/>
    </row>
    <row r="501" spans="1:17" x14ac:dyDescent="0.25">
      <c r="A501" s="7"/>
      <c r="B501" s="7"/>
      <c r="C501" s="7"/>
      <c r="D501" s="7"/>
      <c r="E501" s="7"/>
      <c r="F501" s="7"/>
      <c r="G501" s="7"/>
      <c r="H501" s="7"/>
      <c r="I501" s="7"/>
      <c r="J501" s="7"/>
      <c r="K501" s="7"/>
      <c r="L501" s="7"/>
      <c r="M501" s="7"/>
      <c r="N501" s="7"/>
      <c r="O501" s="7"/>
      <c r="P501" s="7"/>
      <c r="Q501" s="7"/>
    </row>
    <row r="502" spans="1:17" x14ac:dyDescent="0.25">
      <c r="A502" s="7"/>
      <c r="B502" s="7"/>
      <c r="C502" s="7"/>
      <c r="D502" s="7"/>
      <c r="E502" s="7"/>
      <c r="F502" s="7"/>
      <c r="G502" s="7"/>
      <c r="H502" s="7"/>
      <c r="I502" s="7"/>
      <c r="J502" s="7"/>
      <c r="K502" s="7"/>
      <c r="L502" s="7"/>
      <c r="M502" s="7"/>
      <c r="N502" s="7"/>
      <c r="O502" s="7"/>
      <c r="P502" s="7"/>
      <c r="Q502" s="7"/>
    </row>
    <row r="503" spans="1:17" x14ac:dyDescent="0.25">
      <c r="A503" s="7"/>
      <c r="B503" s="7"/>
      <c r="C503" s="7"/>
      <c r="D503" s="7"/>
      <c r="E503" s="7"/>
      <c r="F503" s="7"/>
      <c r="G503" s="7"/>
      <c r="H503" s="7"/>
      <c r="I503" s="7"/>
      <c r="J503" s="7"/>
      <c r="K503" s="7"/>
      <c r="L503" s="7"/>
      <c r="M503" s="7"/>
      <c r="N503" s="7"/>
      <c r="O503" s="7"/>
      <c r="P503" s="7"/>
      <c r="Q503" s="7"/>
    </row>
    <row r="504" spans="1:17" x14ac:dyDescent="0.25">
      <c r="A504" s="7"/>
      <c r="B504" s="7"/>
      <c r="C504" s="7"/>
      <c r="D504" s="7"/>
      <c r="E504" s="7"/>
      <c r="F504" s="7"/>
      <c r="G504" s="7"/>
      <c r="H504" s="7"/>
      <c r="I504" s="7"/>
      <c r="J504" s="7"/>
      <c r="K504" s="7"/>
      <c r="L504" s="7"/>
      <c r="M504" s="7"/>
      <c r="N504" s="7"/>
      <c r="O504" s="7"/>
      <c r="P504" s="7"/>
      <c r="Q504" s="7"/>
    </row>
    <row r="505" spans="1:17" x14ac:dyDescent="0.25">
      <c r="A505" s="7"/>
      <c r="B505" s="7"/>
      <c r="C505" s="7"/>
      <c r="D505" s="7"/>
      <c r="E505" s="7"/>
      <c r="F505" s="7"/>
      <c r="G505" s="7"/>
      <c r="H505" s="7"/>
      <c r="I505" s="7"/>
      <c r="J505" s="7"/>
      <c r="K505" s="7"/>
      <c r="L505" s="7"/>
      <c r="M505" s="7"/>
      <c r="N505" s="7"/>
      <c r="O505" s="7"/>
      <c r="P505" s="7"/>
      <c r="Q505" s="7"/>
    </row>
    <row r="506" spans="1:17" x14ac:dyDescent="0.25">
      <c r="A506" s="7"/>
      <c r="B506" s="7"/>
      <c r="C506" s="7"/>
      <c r="D506" s="7"/>
      <c r="E506" s="7"/>
      <c r="F506" s="7"/>
      <c r="G506" s="7"/>
      <c r="H506" s="7"/>
      <c r="I506" s="7"/>
      <c r="J506" s="7"/>
      <c r="K506" s="7"/>
      <c r="L506" s="7"/>
      <c r="M506" s="7"/>
      <c r="N506" s="7"/>
      <c r="O506" s="7"/>
      <c r="P506" s="7"/>
      <c r="Q506" s="7"/>
    </row>
    <row r="507" spans="1:17" x14ac:dyDescent="0.25">
      <c r="A507" s="7"/>
      <c r="B507" s="7"/>
      <c r="C507" s="7"/>
      <c r="D507" s="7"/>
      <c r="E507" s="7"/>
      <c r="F507" s="7"/>
      <c r="G507" s="7"/>
      <c r="H507" s="7"/>
      <c r="I507" s="7"/>
      <c r="J507" s="7"/>
      <c r="K507" s="7"/>
      <c r="L507" s="7"/>
      <c r="M507" s="7"/>
      <c r="N507" s="7"/>
      <c r="O507" s="7"/>
      <c r="P507" s="7"/>
      <c r="Q507" s="7"/>
    </row>
    <row r="508" spans="1:17" x14ac:dyDescent="0.25">
      <c r="A508" s="7"/>
      <c r="B508" s="7"/>
      <c r="C508" s="7"/>
      <c r="D508" s="7"/>
      <c r="E508" s="7"/>
      <c r="F508" s="7"/>
      <c r="G508" s="7"/>
      <c r="H508" s="7"/>
      <c r="I508" s="7"/>
      <c r="J508" s="7"/>
      <c r="K508" s="7"/>
      <c r="L508" s="7"/>
      <c r="M508" s="7"/>
      <c r="N508" s="7"/>
      <c r="O508" s="7"/>
      <c r="P508" s="7"/>
      <c r="Q508" s="7"/>
    </row>
    <row r="509" spans="1:17" x14ac:dyDescent="0.25">
      <c r="A509" s="7"/>
      <c r="B509" s="7"/>
      <c r="C509" s="7"/>
      <c r="D509" s="7"/>
      <c r="E509" s="7"/>
      <c r="F509" s="7"/>
      <c r="G509" s="7"/>
      <c r="H509" s="7"/>
      <c r="I509" s="7"/>
      <c r="J509" s="7"/>
      <c r="K509" s="7"/>
      <c r="L509" s="7"/>
      <c r="M509" s="7"/>
      <c r="N509" s="7"/>
      <c r="O509" s="7"/>
      <c r="P509" s="7"/>
      <c r="Q509" s="7"/>
    </row>
    <row r="510" spans="1:17" x14ac:dyDescent="0.25">
      <c r="A510" s="7"/>
      <c r="B510" s="7"/>
      <c r="C510" s="7"/>
      <c r="D510" s="7"/>
      <c r="E510" s="7"/>
      <c r="F510" s="7"/>
      <c r="G510" s="7"/>
      <c r="H510" s="7"/>
      <c r="I510" s="7"/>
      <c r="J510" s="7"/>
      <c r="K510" s="7"/>
      <c r="L510" s="7"/>
      <c r="M510" s="7"/>
      <c r="N510" s="7"/>
      <c r="O510" s="7"/>
      <c r="P510" s="7"/>
      <c r="Q510" s="7"/>
    </row>
    <row r="511" spans="1:17" x14ac:dyDescent="0.25">
      <c r="A511" s="7"/>
      <c r="B511" s="7"/>
      <c r="C511" s="7"/>
      <c r="D511" s="7"/>
      <c r="E511" s="7"/>
      <c r="F511" s="7"/>
      <c r="G511" s="7"/>
      <c r="H511" s="7"/>
      <c r="I511" s="7"/>
      <c r="J511" s="7"/>
      <c r="K511" s="7"/>
      <c r="L511" s="7"/>
      <c r="M511" s="7"/>
      <c r="N511" s="7"/>
      <c r="O511" s="7"/>
      <c r="P511" s="7"/>
      <c r="Q511" s="7"/>
    </row>
    <row r="512" spans="1:17" x14ac:dyDescent="0.25">
      <c r="A512" s="7"/>
      <c r="B512" s="7"/>
      <c r="C512" s="7"/>
      <c r="D512" s="7"/>
      <c r="E512" s="7"/>
      <c r="F512" s="7"/>
      <c r="G512" s="7"/>
      <c r="H512" s="7"/>
      <c r="I512" s="7"/>
      <c r="J512" s="7"/>
      <c r="K512" s="7"/>
      <c r="L512" s="7"/>
      <c r="M512" s="7"/>
      <c r="N512" s="7"/>
      <c r="O512" s="7"/>
      <c r="P512" s="7"/>
      <c r="Q512" s="7"/>
    </row>
    <row r="513" spans="1:17" x14ac:dyDescent="0.25">
      <c r="A513" s="7"/>
      <c r="B513" s="7"/>
      <c r="C513" s="7"/>
      <c r="D513" s="7"/>
      <c r="E513" s="7"/>
      <c r="F513" s="7"/>
      <c r="G513" s="7"/>
      <c r="H513" s="7"/>
      <c r="I513" s="7"/>
      <c r="J513" s="7"/>
      <c r="K513" s="7"/>
      <c r="L513" s="7"/>
      <c r="M513" s="7"/>
      <c r="N513" s="7"/>
      <c r="O513" s="7"/>
      <c r="P513" s="7"/>
      <c r="Q513" s="7"/>
    </row>
    <row r="514" spans="1:17" x14ac:dyDescent="0.25">
      <c r="A514" s="7"/>
      <c r="B514" s="7"/>
      <c r="C514" s="7"/>
      <c r="D514" s="7"/>
      <c r="E514" s="7"/>
      <c r="F514" s="7"/>
      <c r="G514" s="7"/>
      <c r="H514" s="7"/>
      <c r="I514" s="7"/>
      <c r="J514" s="7"/>
      <c r="K514" s="7"/>
      <c r="L514" s="7"/>
      <c r="M514" s="7"/>
      <c r="N514" s="7"/>
      <c r="O514" s="7"/>
      <c r="P514" s="7"/>
      <c r="Q514" s="7"/>
    </row>
    <row r="515" spans="1:17" x14ac:dyDescent="0.25">
      <c r="A515" s="7"/>
      <c r="B515" s="7"/>
      <c r="C515" s="7"/>
      <c r="D515" s="7"/>
      <c r="E515" s="7"/>
      <c r="F515" s="7"/>
      <c r="G515" s="7"/>
      <c r="H515" s="7"/>
      <c r="I515" s="7"/>
      <c r="J515" s="7"/>
      <c r="K515" s="7"/>
      <c r="L515" s="7"/>
      <c r="M515" s="7"/>
      <c r="N515" s="7"/>
      <c r="O515" s="7"/>
      <c r="P515" s="7"/>
      <c r="Q515" s="7"/>
    </row>
    <row r="516" spans="1:17" x14ac:dyDescent="0.25">
      <c r="A516" s="7"/>
      <c r="B516" s="7"/>
      <c r="C516" s="7"/>
      <c r="D516" s="7"/>
      <c r="E516" s="7"/>
      <c r="F516" s="7"/>
      <c r="G516" s="7"/>
      <c r="H516" s="7"/>
      <c r="I516" s="7"/>
      <c r="J516" s="7"/>
      <c r="K516" s="7"/>
      <c r="L516" s="7"/>
      <c r="M516" s="7"/>
      <c r="N516" s="7"/>
      <c r="O516" s="7"/>
      <c r="P516" s="7"/>
      <c r="Q516" s="7"/>
    </row>
    <row r="517" spans="1:17" x14ac:dyDescent="0.25">
      <c r="A517" s="7"/>
      <c r="B517" s="7"/>
      <c r="C517" s="7"/>
      <c r="D517" s="7"/>
      <c r="E517" s="7"/>
      <c r="F517" s="7"/>
      <c r="G517" s="7"/>
      <c r="H517" s="7"/>
      <c r="I517" s="7"/>
      <c r="J517" s="7"/>
      <c r="K517" s="7"/>
      <c r="L517" s="7"/>
      <c r="M517" s="7"/>
      <c r="N517" s="7"/>
      <c r="O517" s="7"/>
      <c r="P517" s="7"/>
      <c r="Q517" s="7"/>
    </row>
    <row r="518" spans="1:17" x14ac:dyDescent="0.25">
      <c r="A518" s="7"/>
      <c r="B518" s="7"/>
      <c r="C518" s="7"/>
      <c r="D518" s="7"/>
      <c r="E518" s="7"/>
      <c r="F518" s="7"/>
      <c r="G518" s="7"/>
      <c r="H518" s="7"/>
      <c r="I518" s="7"/>
      <c r="J518" s="7"/>
      <c r="K518" s="7"/>
      <c r="L518" s="7"/>
      <c r="M518" s="7"/>
      <c r="N518" s="7"/>
      <c r="O518" s="7"/>
      <c r="P518" s="7"/>
      <c r="Q518" s="7"/>
    </row>
    <row r="519" spans="1:17" x14ac:dyDescent="0.25">
      <c r="A519" s="7"/>
      <c r="B519" s="7"/>
      <c r="C519" s="7"/>
      <c r="D519" s="7"/>
      <c r="E519" s="7"/>
      <c r="F519" s="7"/>
      <c r="G519" s="7"/>
      <c r="H519" s="7"/>
      <c r="I519" s="7"/>
      <c r="J519" s="7"/>
      <c r="K519" s="7"/>
      <c r="L519" s="7"/>
      <c r="M519" s="7"/>
      <c r="N519" s="7"/>
      <c r="O519" s="7"/>
      <c r="P519" s="7"/>
      <c r="Q519" s="7"/>
    </row>
    <row r="520" spans="1:17" x14ac:dyDescent="0.25">
      <c r="A520" s="7"/>
      <c r="B520" s="7"/>
      <c r="C520" s="7"/>
      <c r="D520" s="7"/>
      <c r="E520" s="7"/>
      <c r="F520" s="7"/>
      <c r="G520" s="7"/>
      <c r="H520" s="7"/>
      <c r="I520" s="7"/>
      <c r="J520" s="7"/>
      <c r="K520" s="7"/>
      <c r="L520" s="7"/>
      <c r="M520" s="7"/>
      <c r="N520" s="7"/>
      <c r="O520" s="7"/>
      <c r="P520" s="7"/>
      <c r="Q520" s="7"/>
    </row>
    <row r="521" spans="1:17" x14ac:dyDescent="0.25">
      <c r="A521" s="7"/>
      <c r="B521" s="7"/>
      <c r="C521" s="7"/>
      <c r="D521" s="7"/>
      <c r="E521" s="7"/>
      <c r="F521" s="7"/>
      <c r="G521" s="7"/>
      <c r="H521" s="7"/>
      <c r="I521" s="7"/>
      <c r="J521" s="7"/>
      <c r="K521" s="7"/>
      <c r="L521" s="7"/>
      <c r="M521" s="7"/>
      <c r="N521" s="7"/>
      <c r="O521" s="7"/>
      <c r="P521" s="7"/>
      <c r="Q521" s="7"/>
    </row>
    <row r="522" spans="1:17" x14ac:dyDescent="0.25">
      <c r="A522" s="7"/>
      <c r="B522" s="7"/>
      <c r="C522" s="7"/>
      <c r="D522" s="7"/>
      <c r="E522" s="7"/>
      <c r="F522" s="7"/>
      <c r="G522" s="7"/>
      <c r="H522" s="7"/>
      <c r="I522" s="7"/>
      <c r="J522" s="7"/>
      <c r="K522" s="7"/>
      <c r="L522" s="7"/>
      <c r="M522" s="7"/>
      <c r="N522" s="7"/>
      <c r="O522" s="7"/>
      <c r="P522" s="7"/>
      <c r="Q522" s="7"/>
    </row>
    <row r="523" spans="1:17" x14ac:dyDescent="0.25">
      <c r="A523" s="7"/>
      <c r="B523" s="7"/>
      <c r="C523" s="7"/>
      <c r="D523" s="7"/>
      <c r="E523" s="7"/>
      <c r="F523" s="7"/>
      <c r="G523" s="7"/>
      <c r="H523" s="7"/>
      <c r="I523" s="7"/>
      <c r="J523" s="7"/>
      <c r="K523" s="7"/>
      <c r="L523" s="7"/>
      <c r="M523" s="7"/>
      <c r="N523" s="7"/>
      <c r="O523" s="7"/>
      <c r="P523" s="7"/>
      <c r="Q523" s="7"/>
    </row>
    <row r="524" spans="1:17" x14ac:dyDescent="0.25">
      <c r="A524" s="7"/>
      <c r="B524" s="7"/>
      <c r="C524" s="7"/>
      <c r="D524" s="7"/>
      <c r="E524" s="7"/>
      <c r="F524" s="7"/>
      <c r="G524" s="7"/>
      <c r="H524" s="7"/>
      <c r="I524" s="7"/>
      <c r="J524" s="7"/>
      <c r="K524" s="7"/>
      <c r="L524" s="7"/>
      <c r="M524" s="7"/>
      <c r="N524" s="7"/>
      <c r="O524" s="7"/>
      <c r="P524" s="7"/>
      <c r="Q524" s="7"/>
    </row>
    <row r="525" spans="1:17" x14ac:dyDescent="0.25">
      <c r="A525" s="7"/>
      <c r="B525" s="7"/>
      <c r="C525" s="7"/>
      <c r="D525" s="7"/>
      <c r="E525" s="7"/>
      <c r="F525" s="7"/>
      <c r="G525" s="7"/>
      <c r="H525" s="7"/>
      <c r="I525" s="7"/>
      <c r="J525" s="7"/>
      <c r="K525" s="7"/>
      <c r="L525" s="7"/>
      <c r="M525" s="7"/>
      <c r="N525" s="7"/>
      <c r="O525" s="7"/>
      <c r="P525" s="7"/>
      <c r="Q525" s="7"/>
    </row>
    <row r="526" spans="1:17" x14ac:dyDescent="0.25">
      <c r="A526" s="7"/>
      <c r="B526" s="7"/>
      <c r="C526" s="7"/>
      <c r="D526" s="7"/>
      <c r="E526" s="7"/>
      <c r="F526" s="7"/>
      <c r="G526" s="7"/>
      <c r="H526" s="7"/>
      <c r="I526" s="7"/>
      <c r="J526" s="7"/>
      <c r="K526" s="7"/>
      <c r="L526" s="7"/>
      <c r="M526" s="7"/>
      <c r="N526" s="7"/>
      <c r="O526" s="7"/>
      <c r="P526" s="7"/>
      <c r="Q526" s="7"/>
    </row>
    <row r="527" spans="1:17" x14ac:dyDescent="0.25">
      <c r="A527" s="7"/>
      <c r="B527" s="7"/>
      <c r="C527" s="7"/>
      <c r="D527" s="7"/>
      <c r="E527" s="7"/>
      <c r="F527" s="7"/>
      <c r="G527" s="7"/>
      <c r="H527" s="7"/>
      <c r="I527" s="7"/>
      <c r="J527" s="7"/>
      <c r="K527" s="7"/>
      <c r="L527" s="7"/>
      <c r="M527" s="7"/>
      <c r="N527" s="7"/>
      <c r="O527" s="7"/>
      <c r="P527" s="7"/>
      <c r="Q527" s="7"/>
    </row>
    <row r="528" spans="1:17" x14ac:dyDescent="0.25">
      <c r="A528" s="7"/>
      <c r="B528" s="7"/>
      <c r="C528" s="7"/>
      <c r="D528" s="7"/>
      <c r="E528" s="7"/>
      <c r="F528" s="7"/>
      <c r="G528" s="7"/>
      <c r="H528" s="7"/>
      <c r="I528" s="7"/>
      <c r="J528" s="7"/>
      <c r="K528" s="7"/>
      <c r="L528" s="7"/>
      <c r="M528" s="7"/>
      <c r="N528" s="7"/>
      <c r="O528" s="7"/>
      <c r="P528" s="7"/>
      <c r="Q528" s="7"/>
    </row>
    <row r="529" spans="1:17" x14ac:dyDescent="0.25">
      <c r="A529" s="7"/>
      <c r="B529" s="7"/>
      <c r="C529" s="7"/>
      <c r="D529" s="7"/>
      <c r="E529" s="7"/>
      <c r="F529" s="7"/>
      <c r="G529" s="7"/>
      <c r="H529" s="7"/>
      <c r="I529" s="7"/>
      <c r="J529" s="7"/>
      <c r="K529" s="7"/>
      <c r="L529" s="7"/>
      <c r="M529" s="7"/>
      <c r="N529" s="7"/>
      <c r="O529" s="7"/>
      <c r="P529" s="7"/>
      <c r="Q529" s="7"/>
    </row>
    <row r="530" spans="1:17" x14ac:dyDescent="0.25">
      <c r="A530" s="7"/>
      <c r="B530" s="7"/>
      <c r="C530" s="7"/>
      <c r="D530" s="7"/>
      <c r="E530" s="7"/>
      <c r="F530" s="7"/>
      <c r="G530" s="7"/>
      <c r="H530" s="7"/>
      <c r="I530" s="7"/>
      <c r="J530" s="7"/>
      <c r="K530" s="7"/>
      <c r="L530" s="7"/>
      <c r="M530" s="7"/>
      <c r="N530" s="7"/>
      <c r="O530" s="7"/>
      <c r="P530" s="7"/>
      <c r="Q530" s="7"/>
    </row>
    <row r="531" spans="1:17" x14ac:dyDescent="0.25">
      <c r="A531" s="7"/>
      <c r="B531" s="7"/>
      <c r="C531" s="7"/>
      <c r="D531" s="7"/>
      <c r="E531" s="7"/>
      <c r="F531" s="7"/>
      <c r="G531" s="7"/>
      <c r="H531" s="7"/>
      <c r="I531" s="7"/>
      <c r="J531" s="7"/>
      <c r="K531" s="7"/>
      <c r="L531" s="7"/>
      <c r="M531" s="7"/>
      <c r="N531" s="7"/>
      <c r="O531" s="7"/>
      <c r="P531" s="7"/>
      <c r="Q531" s="7"/>
    </row>
    <row r="532" spans="1:17" x14ac:dyDescent="0.25">
      <c r="A532" s="7"/>
      <c r="B532" s="7"/>
      <c r="C532" s="7"/>
      <c r="D532" s="7"/>
      <c r="E532" s="7"/>
      <c r="F532" s="7"/>
      <c r="G532" s="7"/>
      <c r="H532" s="7"/>
      <c r="I532" s="7"/>
      <c r="J532" s="7"/>
      <c r="K532" s="7"/>
      <c r="L532" s="7"/>
      <c r="M532" s="7"/>
      <c r="N532" s="7"/>
      <c r="O532" s="7"/>
      <c r="P532" s="7"/>
      <c r="Q532" s="7"/>
    </row>
    <row r="533" spans="1:17" x14ac:dyDescent="0.25">
      <c r="A533" s="7"/>
      <c r="B533" s="7"/>
      <c r="C533" s="7"/>
      <c r="D533" s="7"/>
      <c r="E533" s="7"/>
      <c r="F533" s="7"/>
      <c r="G533" s="7"/>
      <c r="H533" s="7"/>
      <c r="I533" s="7"/>
      <c r="J533" s="7"/>
      <c r="K533" s="7"/>
      <c r="L533" s="7"/>
      <c r="M533" s="7"/>
      <c r="N533" s="7"/>
      <c r="O533" s="7"/>
      <c r="P533" s="7"/>
      <c r="Q533" s="7"/>
    </row>
    <row r="534" spans="1:17" x14ac:dyDescent="0.25">
      <c r="A534" s="7"/>
      <c r="B534" s="7"/>
      <c r="C534" s="7"/>
      <c r="D534" s="7"/>
      <c r="E534" s="7"/>
      <c r="F534" s="7"/>
      <c r="G534" s="7"/>
      <c r="H534" s="7"/>
      <c r="I534" s="7"/>
      <c r="J534" s="7"/>
      <c r="K534" s="7"/>
      <c r="L534" s="7"/>
      <c r="M534" s="7"/>
      <c r="N534" s="7"/>
      <c r="O534" s="7"/>
      <c r="P534" s="7"/>
      <c r="Q534" s="7"/>
    </row>
  </sheetData>
  <phoneticPr fontId="13" type="noConversion"/>
  <pageMargins left="0.75" right="0.75" top="1" bottom="1" header="0.5" footer="0.5"/>
  <pageSetup scale="82"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534"/>
  <sheetViews>
    <sheetView zoomScaleNormal="100" workbookViewId="0">
      <pane xSplit="1" ySplit="9" topLeftCell="B10" activePane="bottomRight" state="frozen"/>
      <selection pane="topRight" activeCell="B1" sqref="B1"/>
      <selection pane="bottomLeft" activeCell="A10" sqref="A10"/>
      <selection pane="bottomRight" activeCell="B10" sqref="B10"/>
    </sheetView>
  </sheetViews>
  <sheetFormatPr defaultRowHeight="15.75" x14ac:dyDescent="0.25"/>
  <cols>
    <col min="1" max="1" width="27.140625" style="6" customWidth="1"/>
    <col min="2" max="2" width="9.140625" style="6"/>
    <col min="3" max="3" width="8.85546875" style="6" customWidth="1"/>
    <col min="4" max="4" width="9.140625" style="6"/>
    <col min="5" max="5" width="8.140625" style="6" customWidth="1"/>
    <col min="6" max="6" width="9.7109375" style="6" customWidth="1"/>
    <col min="7" max="8" width="9.140625" style="6"/>
    <col min="9" max="9" width="10" style="6" customWidth="1"/>
    <col min="10" max="10" width="9.140625" style="6"/>
    <col min="11" max="11" width="10.140625" style="6" customWidth="1"/>
    <col min="12" max="12" width="10.28515625" style="6" customWidth="1"/>
    <col min="13" max="14" width="9.140625" style="6"/>
    <col min="15" max="15" width="2.7109375" style="6" customWidth="1"/>
    <col min="16" max="16384" width="9.140625" style="6"/>
  </cols>
  <sheetData>
    <row r="1" spans="1:17" x14ac:dyDescent="0.25">
      <c r="H1" s="6" t="s">
        <v>1210</v>
      </c>
    </row>
    <row r="2" spans="1:17" x14ac:dyDescent="0.25">
      <c r="G2" s="6" t="s">
        <v>1222</v>
      </c>
    </row>
    <row r="5" spans="1:17" x14ac:dyDescent="0.25">
      <c r="A5" s="6" t="s">
        <v>1187</v>
      </c>
      <c r="B5" s="8" t="s">
        <v>1188</v>
      </c>
      <c r="G5" s="6" t="s">
        <v>1189</v>
      </c>
      <c r="I5" s="8" t="s">
        <v>1202</v>
      </c>
      <c r="J5" s="8"/>
      <c r="K5" s="8"/>
      <c r="L5" s="8"/>
      <c r="M5" s="8"/>
    </row>
    <row r="7" spans="1:17" ht="16.5" thickBot="1" x14ac:dyDescent="0.3"/>
    <row r="8" spans="1:17" ht="16.5" thickBot="1" x14ac:dyDescent="0.3">
      <c r="A8" s="38" t="s">
        <v>1224</v>
      </c>
      <c r="B8" s="45" t="s">
        <v>1211</v>
      </c>
      <c r="C8" s="46"/>
      <c r="D8" s="47" t="s">
        <v>1212</v>
      </c>
      <c r="E8" s="46"/>
      <c r="F8" s="47" t="s">
        <v>1213</v>
      </c>
      <c r="G8" s="46"/>
      <c r="H8" s="47" t="s">
        <v>1214</v>
      </c>
      <c r="I8" s="46"/>
      <c r="J8" s="47" t="s">
        <v>1215</v>
      </c>
      <c r="K8" s="46"/>
      <c r="L8" s="47" t="s">
        <v>1216</v>
      </c>
      <c r="M8" s="46"/>
      <c r="N8"/>
      <c r="O8"/>
      <c r="P8"/>
      <c r="Q8"/>
    </row>
    <row r="9" spans="1:17" ht="16.5" thickBot="1" x14ac:dyDescent="0.3">
      <c r="A9" s="41" t="s">
        <v>1173</v>
      </c>
      <c r="B9" s="48" t="s">
        <v>1217</v>
      </c>
      <c r="C9" s="30" t="s">
        <v>1393</v>
      </c>
      <c r="D9" s="48" t="s">
        <v>1217</v>
      </c>
      <c r="E9" s="30" t="s">
        <v>1393</v>
      </c>
      <c r="F9" s="48" t="s">
        <v>1217</v>
      </c>
      <c r="G9" s="30" t="s">
        <v>1393</v>
      </c>
      <c r="H9" s="48" t="s">
        <v>1217</v>
      </c>
      <c r="I9" s="30" t="s">
        <v>1393</v>
      </c>
      <c r="J9" s="48" t="s">
        <v>1217</v>
      </c>
      <c r="K9" s="30" t="s">
        <v>1393</v>
      </c>
      <c r="L9" s="48" t="s">
        <v>1217</v>
      </c>
      <c r="M9" s="30" t="s">
        <v>1393</v>
      </c>
      <c r="N9"/>
      <c r="O9"/>
      <c r="P9"/>
      <c r="Q9"/>
    </row>
    <row r="10" spans="1:17" ht="16.5" thickBot="1" x14ac:dyDescent="0.3">
      <c r="A10" s="42" t="s">
        <v>1342</v>
      </c>
      <c r="B10" s="65">
        <v>37.6</v>
      </c>
      <c r="C10" s="66"/>
      <c r="D10" s="65">
        <v>79.400000000000006</v>
      </c>
      <c r="E10" s="66"/>
      <c r="F10" s="65">
        <v>183.8</v>
      </c>
      <c r="G10" s="66"/>
      <c r="H10" s="65">
        <v>340.4</v>
      </c>
      <c r="I10" s="66"/>
      <c r="J10" s="67">
        <v>384</v>
      </c>
      <c r="K10" s="66"/>
      <c r="L10" s="65">
        <v>484</v>
      </c>
      <c r="M10" s="66"/>
      <c r="N10"/>
      <c r="O10"/>
      <c r="P10"/>
      <c r="Q10"/>
    </row>
    <row r="11" spans="1:17" ht="16.5" thickBot="1" x14ac:dyDescent="0.3">
      <c r="A11" s="68" t="s">
        <v>1343</v>
      </c>
      <c r="B11" s="65">
        <v>974.9</v>
      </c>
      <c r="C11" s="69"/>
      <c r="D11" s="67">
        <v>1028</v>
      </c>
      <c r="E11" s="69"/>
      <c r="F11" s="65">
        <v>1132.8</v>
      </c>
      <c r="G11" s="69"/>
      <c r="H11" s="65">
        <v>1272.3</v>
      </c>
      <c r="I11" s="69"/>
      <c r="J11" s="67">
        <v>1301</v>
      </c>
      <c r="K11" s="69"/>
      <c r="L11" s="65">
        <v>1385</v>
      </c>
      <c r="M11" s="66"/>
      <c r="N11"/>
      <c r="O11"/>
      <c r="P11"/>
      <c r="Q11"/>
    </row>
    <row r="12" spans="1:17" ht="16.5" thickBot="1" x14ac:dyDescent="0.3">
      <c r="A12" s="68" t="s">
        <v>1344</v>
      </c>
      <c r="B12" s="49">
        <v>194.4</v>
      </c>
      <c r="C12" s="50"/>
      <c r="D12" s="49">
        <v>235.3</v>
      </c>
      <c r="E12" s="50"/>
      <c r="F12" s="49">
        <v>229.7</v>
      </c>
      <c r="G12" s="50"/>
      <c r="H12" s="49">
        <v>242.7</v>
      </c>
      <c r="I12" s="50"/>
      <c r="J12" s="70">
        <v>261</v>
      </c>
      <c r="K12" s="50"/>
      <c r="L12" s="49">
        <v>277</v>
      </c>
      <c r="M12" s="51"/>
      <c r="N12"/>
      <c r="O12"/>
      <c r="P12"/>
      <c r="Q12"/>
    </row>
    <row r="13" spans="1:17" ht="16.5" thickBot="1" x14ac:dyDescent="0.3">
      <c r="A13" s="42" t="s">
        <v>1345</v>
      </c>
      <c r="B13" s="49">
        <v>1206.9000000000001</v>
      </c>
      <c r="C13" s="50"/>
      <c r="D13" s="49">
        <v>1342.7</v>
      </c>
      <c r="E13" s="50"/>
      <c r="F13" s="49">
        <v>1546.3</v>
      </c>
      <c r="G13" s="50"/>
      <c r="H13" s="49">
        <v>1855.4</v>
      </c>
      <c r="I13" s="50"/>
      <c r="J13" s="70">
        <v>1946</v>
      </c>
      <c r="K13" s="50"/>
      <c r="L13" s="49">
        <v>2146</v>
      </c>
      <c r="M13" s="51"/>
      <c r="N13"/>
      <c r="O13"/>
      <c r="P13"/>
      <c r="Q13"/>
    </row>
    <row r="14" spans="1:17" ht="16.5" thickBot="1" x14ac:dyDescent="0.3">
      <c r="A14" s="42" t="s">
        <v>1346</v>
      </c>
      <c r="B14" s="49">
        <v>65.5</v>
      </c>
      <c r="C14" s="50"/>
      <c r="D14" s="49">
        <v>88.2</v>
      </c>
      <c r="E14" s="50"/>
      <c r="F14" s="49">
        <v>82.8</v>
      </c>
      <c r="G14" s="50"/>
      <c r="H14" s="49">
        <v>83</v>
      </c>
      <c r="I14" s="50"/>
      <c r="J14" s="70">
        <v>85</v>
      </c>
      <c r="K14" s="50"/>
      <c r="L14" s="49">
        <v>87</v>
      </c>
      <c r="M14" s="51"/>
      <c r="N14"/>
      <c r="O14"/>
      <c r="P14"/>
      <c r="Q14"/>
    </row>
    <row r="15" spans="1:17" ht="16.5" thickBot="1" x14ac:dyDescent="0.3">
      <c r="A15" s="42" t="s">
        <v>1347</v>
      </c>
      <c r="B15" s="71">
        <v>87</v>
      </c>
      <c r="C15" s="50"/>
      <c r="D15" s="49">
        <v>94.5</v>
      </c>
      <c r="E15" s="50"/>
      <c r="F15" s="49">
        <v>124.6</v>
      </c>
      <c r="G15" s="50"/>
      <c r="H15" s="49">
        <v>126</v>
      </c>
      <c r="I15" s="50"/>
      <c r="J15" s="70">
        <v>130</v>
      </c>
      <c r="K15" s="50"/>
      <c r="L15" s="49">
        <v>145</v>
      </c>
      <c r="M15" s="51"/>
      <c r="N15"/>
      <c r="O15"/>
      <c r="P15"/>
      <c r="Q15"/>
    </row>
    <row r="16" spans="1:17" ht="16.5" thickBot="1" x14ac:dyDescent="0.3">
      <c r="A16" s="42" t="s">
        <v>1348</v>
      </c>
      <c r="B16" s="49">
        <v>60.8</v>
      </c>
      <c r="C16" s="50"/>
      <c r="D16" s="49">
        <v>61.4</v>
      </c>
      <c r="E16" s="50"/>
      <c r="F16" s="49">
        <v>77.2</v>
      </c>
      <c r="G16" s="50"/>
      <c r="H16" s="49">
        <v>96</v>
      </c>
      <c r="I16" s="50"/>
      <c r="J16" s="70">
        <v>100</v>
      </c>
      <c r="K16" s="50"/>
      <c r="L16" s="49">
        <v>105</v>
      </c>
      <c r="M16" s="51"/>
      <c r="N16"/>
      <c r="O16"/>
      <c r="P16"/>
      <c r="Q16"/>
    </row>
    <row r="17" spans="1:50" ht="16.5" thickBot="1" x14ac:dyDescent="0.3">
      <c r="A17" s="42" t="s">
        <v>1349</v>
      </c>
      <c r="B17" s="49">
        <v>34.700000000000003</v>
      </c>
      <c r="C17" s="50"/>
      <c r="D17" s="49">
        <v>41.2</v>
      </c>
      <c r="E17" s="50"/>
      <c r="F17" s="49">
        <v>41.7</v>
      </c>
      <c r="G17" s="50"/>
      <c r="H17" s="49">
        <v>66.75</v>
      </c>
      <c r="I17" s="50"/>
      <c r="J17" s="70">
        <v>70</v>
      </c>
      <c r="K17" s="50"/>
      <c r="L17" s="49">
        <v>75</v>
      </c>
      <c r="M17" s="51"/>
      <c r="N17"/>
      <c r="O17"/>
      <c r="P17"/>
      <c r="Q17"/>
    </row>
    <row r="18" spans="1:50" ht="16.5" thickBot="1" x14ac:dyDescent="0.3">
      <c r="A18" s="42" t="s">
        <v>1350</v>
      </c>
      <c r="B18" s="49">
        <v>308.10000000000002</v>
      </c>
      <c r="C18" s="50"/>
      <c r="D18" s="49">
        <v>289.60000000000002</v>
      </c>
      <c r="E18" s="50"/>
      <c r="F18" s="49">
        <v>329.9</v>
      </c>
      <c r="G18" s="50"/>
      <c r="H18" s="49">
        <v>363.2</v>
      </c>
      <c r="I18" s="50"/>
      <c r="J18" s="70">
        <v>365</v>
      </c>
      <c r="K18" s="50"/>
      <c r="L18" s="49">
        <v>367</v>
      </c>
      <c r="M18" s="51"/>
      <c r="N18"/>
      <c r="O18"/>
      <c r="P18"/>
      <c r="Q18"/>
    </row>
    <row r="19" spans="1:50" ht="27" thickBot="1" x14ac:dyDescent="0.3">
      <c r="A19" s="72" t="s">
        <v>1351</v>
      </c>
      <c r="B19" s="49">
        <v>142.19999999999999</v>
      </c>
      <c r="C19" s="50"/>
      <c r="D19" s="49">
        <v>181.1</v>
      </c>
      <c r="E19" s="50"/>
      <c r="F19" s="71">
        <v>162</v>
      </c>
      <c r="G19" s="50"/>
      <c r="H19" s="49">
        <v>163</v>
      </c>
      <c r="I19" s="50"/>
      <c r="J19" s="70">
        <v>164</v>
      </c>
      <c r="K19" s="50"/>
      <c r="L19" s="49">
        <v>165</v>
      </c>
      <c r="M19" s="51"/>
      <c r="N19"/>
      <c r="O19"/>
      <c r="P19"/>
      <c r="Q19"/>
    </row>
    <row r="20" spans="1:50" ht="16.5" thickBot="1" x14ac:dyDescent="0.3">
      <c r="A20" s="42" t="s">
        <v>1352</v>
      </c>
      <c r="B20" s="77" t="s">
        <v>1394</v>
      </c>
      <c r="C20" s="50"/>
      <c r="D20" s="77" t="s">
        <v>1394</v>
      </c>
      <c r="E20" s="50"/>
      <c r="F20" s="77" t="s">
        <v>1394</v>
      </c>
      <c r="G20" s="50"/>
      <c r="H20" s="49">
        <v>9.5</v>
      </c>
      <c r="I20" s="50"/>
      <c r="J20" s="70">
        <v>19</v>
      </c>
      <c r="K20" s="50"/>
      <c r="L20" s="49">
        <v>28.5</v>
      </c>
      <c r="M20" s="51"/>
      <c r="N20"/>
      <c r="O20"/>
      <c r="P20"/>
      <c r="Q20"/>
    </row>
    <row r="21" spans="1:50" ht="16.5" thickBot="1" x14ac:dyDescent="0.3">
      <c r="A21" s="42" t="s">
        <v>1353</v>
      </c>
      <c r="B21" s="77" t="s">
        <v>1394</v>
      </c>
      <c r="C21" s="50"/>
      <c r="D21" s="77" t="s">
        <v>1394</v>
      </c>
      <c r="E21" s="50"/>
      <c r="F21" s="77" t="s">
        <v>1394</v>
      </c>
      <c r="G21" s="50"/>
      <c r="H21" s="49">
        <v>4.8</v>
      </c>
      <c r="I21" s="50"/>
      <c r="J21" s="70">
        <v>9.6</v>
      </c>
      <c r="K21" s="50"/>
      <c r="L21" s="49">
        <v>14.4</v>
      </c>
      <c r="M21" s="51"/>
      <c r="N21"/>
      <c r="O21"/>
      <c r="P21"/>
      <c r="Q21"/>
    </row>
    <row r="22" spans="1:50" ht="16.5" thickBot="1" x14ac:dyDescent="0.3">
      <c r="A22" s="42" t="s">
        <v>1354</v>
      </c>
      <c r="B22" s="77" t="s">
        <v>1394</v>
      </c>
      <c r="C22" s="50"/>
      <c r="D22" s="77" t="s">
        <v>1394</v>
      </c>
      <c r="E22" s="50"/>
      <c r="F22" s="77" t="s">
        <v>1394</v>
      </c>
      <c r="G22" s="50"/>
      <c r="H22" s="49">
        <v>14.2</v>
      </c>
      <c r="I22" s="50"/>
      <c r="J22" s="70">
        <v>40</v>
      </c>
      <c r="K22" s="50"/>
      <c r="L22" s="49">
        <v>60</v>
      </c>
      <c r="M22" s="51"/>
      <c r="N22"/>
      <c r="O22"/>
      <c r="P22"/>
      <c r="Q22"/>
    </row>
    <row r="23" spans="1:50" ht="16.5" thickBot="1" x14ac:dyDescent="0.3">
      <c r="A23" s="42" t="s">
        <v>1355</v>
      </c>
      <c r="B23" s="77">
        <v>1.6</v>
      </c>
      <c r="C23" s="50"/>
      <c r="D23" s="77">
        <v>3.7</v>
      </c>
      <c r="E23" s="50"/>
      <c r="F23" s="77">
        <v>1.7</v>
      </c>
      <c r="G23" s="50"/>
      <c r="H23" s="49">
        <v>17.600000000000001</v>
      </c>
      <c r="I23" s="50"/>
      <c r="J23" s="70">
        <v>26.4</v>
      </c>
      <c r="K23" s="50"/>
      <c r="L23" s="49">
        <v>35.200000000000003</v>
      </c>
      <c r="M23" s="51"/>
      <c r="N23"/>
      <c r="O23"/>
      <c r="P23"/>
      <c r="Q23"/>
    </row>
    <row r="24" spans="1:50" ht="16.5" thickBot="1" x14ac:dyDescent="0.3">
      <c r="A24" s="42" t="s">
        <v>1356</v>
      </c>
      <c r="B24" s="77" t="s">
        <v>1394</v>
      </c>
      <c r="C24" s="50"/>
      <c r="D24" s="77" t="s">
        <v>1394</v>
      </c>
      <c r="E24" s="50"/>
      <c r="F24" s="77" t="s">
        <v>1394</v>
      </c>
      <c r="G24" s="50"/>
      <c r="H24" s="49">
        <v>9.4</v>
      </c>
      <c r="I24" s="50"/>
      <c r="J24" s="70">
        <v>14.2</v>
      </c>
      <c r="K24" s="50"/>
      <c r="L24" s="49">
        <v>15</v>
      </c>
      <c r="M24" s="51"/>
      <c r="N24"/>
      <c r="O24"/>
      <c r="P24"/>
      <c r="Q24"/>
    </row>
    <row r="25" spans="1:50" ht="16.5" thickBot="1" x14ac:dyDescent="0.3">
      <c r="A25" s="42" t="s">
        <v>1395</v>
      </c>
      <c r="B25" s="77">
        <v>5.2</v>
      </c>
      <c r="C25" s="50"/>
      <c r="D25" s="77">
        <v>5.6</v>
      </c>
      <c r="E25" s="50"/>
      <c r="F25" s="77">
        <v>11.4</v>
      </c>
      <c r="G25" s="50"/>
      <c r="H25" s="49">
        <v>20.2</v>
      </c>
      <c r="I25" s="50"/>
      <c r="J25" s="70"/>
      <c r="K25" s="50"/>
      <c r="L25" s="49"/>
      <c r="M25" s="51"/>
      <c r="N25"/>
      <c r="O25"/>
      <c r="P25"/>
      <c r="Q25"/>
    </row>
    <row r="26" spans="1:50" ht="16.5" thickBot="1" x14ac:dyDescent="0.3">
      <c r="A26" s="42" t="s">
        <v>1396</v>
      </c>
      <c r="B26" s="77">
        <v>0</v>
      </c>
      <c r="C26" s="50"/>
      <c r="D26" s="77">
        <v>6.75</v>
      </c>
      <c r="E26" s="50"/>
      <c r="F26" s="77">
        <v>17.899999999999999</v>
      </c>
      <c r="G26" s="50"/>
      <c r="H26" s="49">
        <v>55.75</v>
      </c>
      <c r="I26" s="50"/>
      <c r="J26" s="70">
        <v>60</v>
      </c>
      <c r="K26" s="50"/>
      <c r="L26" s="49">
        <v>65</v>
      </c>
      <c r="M26" s="51"/>
      <c r="N26"/>
      <c r="O26"/>
      <c r="P26"/>
      <c r="Q26"/>
    </row>
    <row r="27" spans="1:50" ht="16.5" thickBot="1" x14ac:dyDescent="0.3">
      <c r="A27" s="42" t="s">
        <v>1397</v>
      </c>
      <c r="B27" s="77">
        <v>28.5</v>
      </c>
      <c r="C27" s="50"/>
      <c r="D27" s="77">
        <v>52.6</v>
      </c>
      <c r="E27" s="50"/>
      <c r="F27" s="77">
        <v>74.599999999999994</v>
      </c>
      <c r="G27" s="50"/>
      <c r="H27" s="49">
        <v>90</v>
      </c>
      <c r="I27" s="50"/>
      <c r="J27" s="70">
        <v>95</v>
      </c>
      <c r="K27" s="50"/>
      <c r="L27" s="49">
        <v>100</v>
      </c>
      <c r="M27" s="51"/>
      <c r="N27"/>
      <c r="O27"/>
      <c r="P27"/>
      <c r="Q27"/>
    </row>
    <row r="28" spans="1:50" ht="16.5" thickBot="1" x14ac:dyDescent="0.3">
      <c r="A28" s="42" t="s">
        <v>1398</v>
      </c>
      <c r="B28" s="77">
        <v>1.33</v>
      </c>
      <c r="C28" s="50"/>
      <c r="D28" s="77">
        <v>5.45</v>
      </c>
      <c r="E28" s="50"/>
      <c r="F28" s="77">
        <v>22.1</v>
      </c>
      <c r="G28" s="50"/>
      <c r="H28" s="49">
        <v>27.6</v>
      </c>
      <c r="I28" s="50"/>
      <c r="J28" s="70">
        <v>32</v>
      </c>
      <c r="K28" s="50"/>
      <c r="L28" s="49">
        <v>36</v>
      </c>
      <c r="M28" s="51"/>
      <c r="N28"/>
      <c r="O28"/>
      <c r="P28"/>
      <c r="Q28"/>
    </row>
    <row r="29" spans="1:50" ht="16.5" thickBot="1" x14ac:dyDescent="0.3">
      <c r="A29" s="42" t="s">
        <v>1399</v>
      </c>
      <c r="B29" s="77">
        <v>35.200000000000003</v>
      </c>
      <c r="C29" s="50"/>
      <c r="D29" s="77">
        <v>31.7</v>
      </c>
      <c r="E29" s="50"/>
      <c r="F29" s="77">
        <v>36</v>
      </c>
      <c r="G29" s="50"/>
      <c r="H29" s="49">
        <v>39.75</v>
      </c>
      <c r="I29" s="50"/>
      <c r="J29" s="70">
        <v>42</v>
      </c>
      <c r="K29" s="50"/>
      <c r="L29" s="49">
        <v>45</v>
      </c>
      <c r="M29" s="51"/>
      <c r="N29"/>
      <c r="O29"/>
      <c r="P29"/>
      <c r="Q29"/>
    </row>
    <row r="30" spans="1:50" s="82" customFormat="1" ht="16.5" thickBot="1" x14ac:dyDescent="0.3">
      <c r="A30" s="78"/>
      <c r="B30" s="79"/>
      <c r="C30" s="79"/>
      <c r="D30" s="79"/>
      <c r="E30" s="79"/>
      <c r="F30" s="79"/>
      <c r="G30" s="79"/>
      <c r="H30" s="79"/>
      <c r="I30" s="79"/>
      <c r="J30" s="79"/>
      <c r="K30" s="79"/>
      <c r="L30" s="79"/>
      <c r="M30" s="79"/>
      <c r="N30" s="80"/>
      <c r="O30" s="80"/>
      <c r="P30" s="80"/>
      <c r="Q30" s="80"/>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row>
    <row r="31" spans="1:50" s="84" customFormat="1" ht="16.5" thickBot="1" x14ac:dyDescent="0.3">
      <c r="A31" s="83"/>
      <c r="B31" s="20"/>
      <c r="C31" s="20"/>
      <c r="D31" s="20"/>
      <c r="E31" s="20"/>
      <c r="F31" s="20"/>
      <c r="G31" s="20"/>
      <c r="H31" s="20"/>
      <c r="I31" s="20"/>
      <c r="J31" s="20"/>
      <c r="K31" s="20"/>
      <c r="L31" s="20"/>
      <c r="M31" s="20"/>
      <c r="N31" s="80"/>
      <c r="O31" s="80"/>
      <c r="P31" s="80"/>
      <c r="Q31" s="80"/>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row>
    <row r="32" spans="1:50" s="84" customFormat="1" ht="16.5" thickBot="1" x14ac:dyDescent="0.3">
      <c r="A32" s="83"/>
      <c r="B32" s="20"/>
      <c r="C32" s="20"/>
      <c r="D32" s="20"/>
      <c r="E32" s="20"/>
      <c r="F32" s="20"/>
      <c r="G32" s="20"/>
      <c r="H32" s="20"/>
      <c r="I32" s="20"/>
      <c r="J32" s="20"/>
      <c r="K32" s="20"/>
      <c r="L32" s="20"/>
      <c r="M32" s="20"/>
      <c r="N32" s="80"/>
      <c r="O32" s="80"/>
      <c r="P32" s="80"/>
      <c r="Q32" s="80"/>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row>
    <row r="33" spans="1:50" s="84" customFormat="1" ht="16.5" thickBot="1" x14ac:dyDescent="0.3">
      <c r="A33" s="83"/>
      <c r="B33" s="20"/>
      <c r="C33" s="20"/>
      <c r="D33" s="20"/>
      <c r="E33" s="20"/>
      <c r="F33" s="20"/>
      <c r="G33" s="20"/>
      <c r="H33" s="20"/>
      <c r="I33" s="20"/>
      <c r="J33" s="20"/>
      <c r="K33" s="20"/>
      <c r="L33" s="20"/>
      <c r="M33" s="20"/>
      <c r="N33" s="80"/>
      <c r="O33" s="80"/>
      <c r="P33" s="80"/>
      <c r="Q33" s="80"/>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row>
    <row r="34" spans="1:50" s="84" customFormat="1" ht="16.5" thickBot="1" x14ac:dyDescent="0.3">
      <c r="A34" s="83"/>
      <c r="B34" s="20"/>
      <c r="C34" s="20"/>
      <c r="D34" s="20"/>
      <c r="E34" s="20"/>
      <c r="F34" s="20"/>
      <c r="G34" s="20"/>
      <c r="H34" s="20"/>
      <c r="I34" s="20"/>
      <c r="J34" s="20"/>
      <c r="K34" s="20"/>
      <c r="L34" s="20"/>
      <c r="M34" s="20"/>
      <c r="N34" s="80"/>
      <c r="O34" s="80"/>
      <c r="P34" s="80"/>
      <c r="Q34" s="80"/>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row>
    <row r="35" spans="1:50" s="84" customFormat="1" ht="16.5" thickBot="1" x14ac:dyDescent="0.3">
      <c r="A35" s="83"/>
      <c r="B35" s="20"/>
      <c r="C35" s="20"/>
      <c r="D35" s="20"/>
      <c r="E35" s="20"/>
      <c r="F35" s="20"/>
      <c r="G35" s="20"/>
      <c r="H35" s="20"/>
      <c r="I35" s="20"/>
      <c r="J35" s="20"/>
      <c r="K35" s="20"/>
      <c r="L35" s="20"/>
      <c r="M35" s="20"/>
      <c r="N35" s="80"/>
      <c r="O35" s="80"/>
      <c r="P35" s="80"/>
      <c r="Q35" s="80"/>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row>
    <row r="36" spans="1:50" s="84" customFormat="1" ht="16.5" thickBot="1" x14ac:dyDescent="0.3">
      <c r="A36" s="83"/>
      <c r="B36" s="20"/>
      <c r="C36" s="20"/>
      <c r="D36" s="20"/>
      <c r="E36" s="20"/>
      <c r="F36" s="20"/>
      <c r="G36" s="20"/>
      <c r="H36" s="20"/>
      <c r="I36" s="20"/>
      <c r="J36" s="20"/>
      <c r="K36" s="20"/>
      <c r="L36" s="20"/>
      <c r="M36" s="20"/>
      <c r="N36" s="80"/>
      <c r="O36" s="80"/>
      <c r="P36" s="80"/>
      <c r="Q36" s="80"/>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row>
    <row r="37" spans="1:50" s="84" customFormat="1" ht="16.5" thickBot="1" x14ac:dyDescent="0.3">
      <c r="A37" s="83"/>
      <c r="B37" s="20"/>
      <c r="C37" s="20"/>
      <c r="D37" s="20"/>
      <c r="E37" s="20"/>
      <c r="F37" s="20"/>
      <c r="G37" s="20"/>
      <c r="H37" s="20"/>
      <c r="I37" s="20"/>
      <c r="J37" s="20"/>
      <c r="K37" s="20"/>
      <c r="L37" s="20"/>
      <c r="M37" s="20"/>
      <c r="N37" s="80"/>
      <c r="O37" s="80"/>
      <c r="P37" s="80"/>
      <c r="Q37" s="80"/>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row>
    <row r="38" spans="1:50" s="84" customFormat="1" ht="16.5" thickBot="1" x14ac:dyDescent="0.3">
      <c r="A38" s="83"/>
      <c r="B38" s="20"/>
      <c r="C38" s="20"/>
      <c r="D38" s="20"/>
      <c r="E38" s="20"/>
      <c r="F38" s="20"/>
      <c r="G38" s="20"/>
      <c r="H38" s="20"/>
      <c r="I38" s="20"/>
      <c r="J38" s="20"/>
      <c r="K38" s="20"/>
      <c r="L38" s="20"/>
      <c r="M38" s="20"/>
      <c r="N38" s="80"/>
      <c r="O38" s="80"/>
      <c r="P38" s="80"/>
      <c r="Q38" s="80"/>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row>
    <row r="39" spans="1:50" s="84" customFormat="1" ht="16.5" thickBot="1" x14ac:dyDescent="0.3">
      <c r="A39" s="83"/>
      <c r="B39" s="20"/>
      <c r="C39" s="20"/>
      <c r="D39" s="20"/>
      <c r="E39" s="20"/>
      <c r="F39" s="20"/>
      <c r="G39" s="20"/>
      <c r="H39" s="20"/>
      <c r="I39" s="20"/>
      <c r="J39" s="20"/>
      <c r="K39" s="20"/>
      <c r="L39" s="20"/>
      <c r="M39" s="20"/>
      <c r="N39" s="80"/>
      <c r="O39" s="80"/>
      <c r="P39" s="80"/>
      <c r="Q39" s="80"/>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row>
    <row r="40" spans="1:50" s="84" customFormat="1" ht="16.5" thickBot="1" x14ac:dyDescent="0.3">
      <c r="A40" s="83"/>
      <c r="B40" s="20"/>
      <c r="C40" s="20"/>
      <c r="D40" s="20"/>
      <c r="E40" s="20"/>
      <c r="F40" s="20"/>
      <c r="G40" s="20"/>
      <c r="H40" s="20"/>
      <c r="I40" s="20"/>
      <c r="J40" s="20"/>
      <c r="K40" s="20"/>
      <c r="L40" s="20"/>
      <c r="M40" s="20"/>
      <c r="N40" s="80"/>
      <c r="O40" s="80"/>
      <c r="P40" s="80"/>
      <c r="Q40" s="80"/>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row>
    <row r="41" spans="1:50" x14ac:dyDescent="0.25">
      <c r="A41" s="83"/>
      <c r="B41" s="20"/>
      <c r="C41" s="20"/>
      <c r="D41" s="20"/>
      <c r="E41" s="20"/>
      <c r="F41" s="20"/>
      <c r="G41" s="20"/>
      <c r="H41" s="20"/>
      <c r="I41" s="20"/>
      <c r="J41" s="20"/>
      <c r="K41" s="20"/>
      <c r="L41" s="20"/>
      <c r="M41" s="20"/>
      <c r="N41" s="80"/>
      <c r="O41" s="80"/>
      <c r="P41" s="80"/>
      <c r="Q41" s="80"/>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row>
    <row r="42" spans="1:50" x14ac:dyDescent="0.25">
      <c r="B42" s="7"/>
      <c r="C42" s="7"/>
      <c r="D42" s="7"/>
      <c r="E42" s="7"/>
      <c r="F42" s="7"/>
      <c r="G42" s="7"/>
      <c r="H42" s="7"/>
      <c r="I42" s="7"/>
      <c r="J42" s="7"/>
      <c r="K42" s="7"/>
      <c r="L42" s="7"/>
      <c r="M42" s="7"/>
      <c r="N42" s="80"/>
      <c r="O42" s="80"/>
      <c r="P42" s="80"/>
      <c r="Q42" s="80"/>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row>
    <row r="43" spans="1:50" x14ac:dyDescent="0.25">
      <c r="B43" s="7"/>
      <c r="C43" s="7"/>
      <c r="D43" s="7"/>
      <c r="E43" s="7"/>
      <c r="F43" s="7"/>
      <c r="G43" s="7"/>
      <c r="H43" s="7"/>
      <c r="I43" s="7"/>
      <c r="J43" s="7"/>
      <c r="K43" s="7"/>
      <c r="L43" s="7"/>
      <c r="M43" s="7"/>
    </row>
    <row r="44" spans="1:50" x14ac:dyDescent="0.25">
      <c r="B44" s="7"/>
      <c r="C44" s="7"/>
      <c r="D44" s="7"/>
      <c r="E44" s="7"/>
      <c r="F44" s="7"/>
      <c r="G44" s="7"/>
      <c r="H44" s="7"/>
      <c r="I44" s="7"/>
      <c r="J44" s="7"/>
      <c r="K44" s="7"/>
      <c r="L44" s="7"/>
      <c r="M44" s="7"/>
    </row>
    <row r="45" spans="1:50" x14ac:dyDescent="0.25">
      <c r="B45" s="7"/>
      <c r="C45" s="7"/>
      <c r="D45" s="7"/>
      <c r="E45" s="7"/>
      <c r="F45" s="7"/>
      <c r="G45" s="7"/>
      <c r="H45" s="7"/>
      <c r="I45" s="7"/>
      <c r="J45" s="7"/>
      <c r="K45" s="7"/>
      <c r="L45" s="7"/>
      <c r="M45" s="7"/>
    </row>
    <row r="46" spans="1:50" x14ac:dyDescent="0.25">
      <c r="B46" s="7"/>
      <c r="C46" s="7"/>
      <c r="D46" s="7"/>
      <c r="E46" s="7"/>
      <c r="F46" s="7"/>
      <c r="G46" s="7"/>
      <c r="H46" s="7"/>
      <c r="I46" s="7"/>
      <c r="J46" s="7"/>
      <c r="K46" s="7"/>
      <c r="L46" s="7"/>
      <c r="M46" s="7"/>
    </row>
    <row r="47" spans="1:50" x14ac:dyDescent="0.25">
      <c r="A47" s="7"/>
      <c r="B47" s="7"/>
      <c r="C47" s="7"/>
      <c r="D47" s="7"/>
      <c r="E47" s="7"/>
      <c r="F47" s="7"/>
      <c r="G47" s="7"/>
      <c r="H47" s="7"/>
      <c r="I47" s="7"/>
      <c r="J47" s="7"/>
      <c r="K47" s="7"/>
      <c r="L47" s="7"/>
      <c r="M47" s="7"/>
      <c r="N47" s="7"/>
      <c r="O47" s="7"/>
      <c r="P47" s="7"/>
      <c r="Q47" s="7"/>
    </row>
    <row r="48" spans="1:50" x14ac:dyDescent="0.25">
      <c r="A48" s="7"/>
      <c r="B48" s="7"/>
      <c r="C48" s="7"/>
      <c r="D48" s="7"/>
      <c r="E48" s="7"/>
      <c r="F48" s="7"/>
      <c r="G48" s="7"/>
      <c r="H48" s="7"/>
      <c r="I48" s="7"/>
      <c r="J48" s="7"/>
      <c r="K48" s="7"/>
      <c r="L48" s="7"/>
      <c r="M48" s="7"/>
      <c r="N48" s="7"/>
      <c r="O48" s="7"/>
      <c r="P48" s="7"/>
      <c r="Q48" s="7"/>
    </row>
    <row r="49" spans="1:17" x14ac:dyDescent="0.25">
      <c r="A49" s="7"/>
      <c r="B49" s="7"/>
      <c r="C49" s="7"/>
      <c r="D49" s="7"/>
      <c r="E49" s="7"/>
      <c r="F49" s="7"/>
      <c r="G49" s="7"/>
      <c r="H49" s="7"/>
      <c r="I49" s="7"/>
      <c r="J49" s="7"/>
      <c r="K49" s="7"/>
      <c r="L49" s="7"/>
      <c r="M49" s="7"/>
      <c r="N49" s="7"/>
      <c r="O49" s="7"/>
      <c r="P49" s="7"/>
      <c r="Q49" s="7"/>
    </row>
    <row r="50" spans="1:17" x14ac:dyDescent="0.25">
      <c r="A50" s="7"/>
      <c r="B50" s="7"/>
      <c r="C50" s="7"/>
      <c r="D50" s="7"/>
      <c r="E50" s="7"/>
      <c r="F50" s="7"/>
      <c r="G50" s="7"/>
      <c r="H50" s="7"/>
      <c r="I50" s="7"/>
      <c r="J50" s="7"/>
      <c r="K50" s="7"/>
      <c r="L50" s="7"/>
      <c r="M50" s="7"/>
      <c r="N50" s="7"/>
      <c r="O50" s="7"/>
      <c r="P50" s="7"/>
      <c r="Q50" s="7"/>
    </row>
    <row r="51" spans="1:17" x14ac:dyDescent="0.25">
      <c r="A51" s="7"/>
      <c r="B51" s="7"/>
      <c r="C51" s="7"/>
      <c r="D51" s="7"/>
      <c r="E51" s="7"/>
      <c r="F51" s="7"/>
      <c r="G51" s="7"/>
      <c r="H51" s="7"/>
      <c r="I51" s="7"/>
      <c r="J51" s="7"/>
      <c r="K51" s="7"/>
      <c r="L51" s="7"/>
      <c r="M51" s="7"/>
      <c r="N51" s="7"/>
      <c r="O51" s="7"/>
      <c r="P51" s="7"/>
      <c r="Q51" s="7"/>
    </row>
    <row r="52" spans="1:17" x14ac:dyDescent="0.25">
      <c r="A52" s="7"/>
      <c r="B52" s="7"/>
      <c r="C52" s="7"/>
      <c r="D52" s="7"/>
      <c r="E52" s="7"/>
      <c r="F52" s="7"/>
      <c r="G52" s="7"/>
      <c r="H52" s="7"/>
      <c r="I52" s="7"/>
      <c r="J52" s="7"/>
      <c r="K52" s="7"/>
      <c r="L52" s="7"/>
      <c r="M52" s="7"/>
      <c r="N52" s="7"/>
      <c r="O52" s="7"/>
      <c r="P52" s="7"/>
      <c r="Q52" s="7"/>
    </row>
    <row r="53" spans="1:17" x14ac:dyDescent="0.25">
      <c r="A53" s="7"/>
      <c r="B53" s="7"/>
      <c r="C53" s="7"/>
      <c r="D53" s="7"/>
      <c r="E53" s="7"/>
      <c r="F53" s="7"/>
      <c r="G53" s="7"/>
      <c r="H53" s="7"/>
      <c r="I53" s="7"/>
      <c r="J53" s="7"/>
      <c r="K53" s="7"/>
      <c r="L53" s="7"/>
      <c r="M53" s="7"/>
      <c r="N53" s="7"/>
      <c r="O53" s="7"/>
      <c r="P53" s="7"/>
      <c r="Q53" s="7"/>
    </row>
    <row r="54" spans="1:17" x14ac:dyDescent="0.25">
      <c r="A54" s="7"/>
      <c r="B54" s="7"/>
      <c r="C54" s="7"/>
      <c r="D54" s="7"/>
      <c r="E54" s="7"/>
      <c r="F54" s="7"/>
      <c r="G54" s="7"/>
      <c r="H54" s="7"/>
      <c r="I54" s="7"/>
      <c r="J54" s="7"/>
      <c r="K54" s="7"/>
      <c r="L54" s="7"/>
      <c r="M54" s="7"/>
      <c r="N54" s="7"/>
      <c r="O54" s="7"/>
      <c r="P54" s="7"/>
      <c r="Q54" s="7"/>
    </row>
    <row r="55" spans="1:17" x14ac:dyDescent="0.25">
      <c r="A55" s="7"/>
      <c r="B55" s="7"/>
      <c r="C55" s="7"/>
      <c r="D55" s="7"/>
      <c r="E55" s="7"/>
      <c r="F55" s="7"/>
      <c r="G55" s="7"/>
      <c r="H55" s="7"/>
      <c r="I55" s="7"/>
      <c r="J55" s="7"/>
      <c r="K55" s="7"/>
      <c r="L55" s="7"/>
      <c r="M55" s="7"/>
      <c r="N55" s="7"/>
      <c r="O55" s="7"/>
      <c r="P55" s="7"/>
      <c r="Q55" s="7"/>
    </row>
    <row r="56" spans="1:17" x14ac:dyDescent="0.25">
      <c r="A56" s="7"/>
      <c r="B56" s="7"/>
      <c r="C56" s="7"/>
      <c r="D56" s="7"/>
      <c r="E56" s="7"/>
      <c r="F56" s="7"/>
      <c r="G56" s="7"/>
      <c r="H56" s="7"/>
      <c r="I56" s="7"/>
      <c r="J56" s="7"/>
      <c r="K56" s="7"/>
      <c r="L56" s="7"/>
      <c r="M56" s="7"/>
      <c r="N56" s="7"/>
      <c r="O56" s="7"/>
      <c r="P56" s="7"/>
      <c r="Q56" s="7"/>
    </row>
    <row r="57" spans="1:17" x14ac:dyDescent="0.25">
      <c r="A57" s="7"/>
      <c r="B57" s="7"/>
      <c r="C57" s="7"/>
      <c r="D57" s="7"/>
      <c r="E57" s="7"/>
      <c r="F57" s="7"/>
      <c r="G57" s="7"/>
      <c r="H57" s="7"/>
      <c r="I57" s="7"/>
      <c r="J57" s="7"/>
      <c r="K57" s="7"/>
      <c r="L57" s="7"/>
      <c r="M57" s="7"/>
      <c r="N57" s="7"/>
      <c r="O57" s="7"/>
      <c r="P57" s="7"/>
      <c r="Q57" s="7"/>
    </row>
    <row r="58" spans="1:17" x14ac:dyDescent="0.25">
      <c r="A58" s="7"/>
      <c r="B58" s="7"/>
      <c r="C58" s="7"/>
      <c r="D58" s="7"/>
      <c r="E58" s="7"/>
      <c r="F58" s="7"/>
      <c r="G58" s="7"/>
      <c r="H58" s="7"/>
      <c r="I58" s="7"/>
      <c r="J58" s="7"/>
      <c r="K58" s="7"/>
      <c r="L58" s="7"/>
      <c r="M58" s="7"/>
      <c r="N58" s="7"/>
      <c r="O58" s="7"/>
      <c r="P58" s="7"/>
      <c r="Q58" s="7"/>
    </row>
    <row r="59" spans="1:17" x14ac:dyDescent="0.25">
      <c r="A59" s="7"/>
      <c r="B59" s="7"/>
      <c r="C59" s="7"/>
      <c r="D59" s="7"/>
      <c r="E59" s="7"/>
      <c r="F59" s="7"/>
      <c r="G59" s="7"/>
      <c r="H59" s="7"/>
      <c r="I59" s="7"/>
      <c r="J59" s="7"/>
      <c r="K59" s="7"/>
      <c r="L59" s="7"/>
      <c r="M59" s="7"/>
      <c r="N59" s="7"/>
      <c r="O59" s="7"/>
      <c r="P59" s="7"/>
      <c r="Q59" s="7"/>
    </row>
    <row r="60" spans="1:17" x14ac:dyDescent="0.25">
      <c r="A60" s="7"/>
      <c r="B60" s="7"/>
      <c r="C60" s="7"/>
      <c r="D60" s="7"/>
      <c r="E60" s="7"/>
      <c r="F60" s="7"/>
      <c r="G60" s="7"/>
      <c r="H60" s="7"/>
      <c r="I60" s="7"/>
      <c r="J60" s="7"/>
      <c r="K60" s="7"/>
      <c r="L60" s="7"/>
      <c r="M60" s="7"/>
      <c r="N60" s="7"/>
      <c r="O60" s="7"/>
      <c r="P60" s="7"/>
      <c r="Q60" s="7"/>
    </row>
    <row r="61" spans="1:17" x14ac:dyDescent="0.25">
      <c r="A61" s="7"/>
      <c r="B61" s="7"/>
      <c r="C61" s="7"/>
      <c r="D61" s="7"/>
      <c r="E61" s="7"/>
      <c r="F61" s="7"/>
      <c r="G61" s="7"/>
      <c r="H61" s="7"/>
      <c r="I61" s="7"/>
      <c r="J61" s="7"/>
      <c r="K61" s="7"/>
      <c r="L61" s="7"/>
      <c r="M61" s="7"/>
      <c r="N61" s="7"/>
      <c r="O61" s="7"/>
      <c r="P61" s="7"/>
      <c r="Q61" s="7"/>
    </row>
    <row r="62" spans="1:17" x14ac:dyDescent="0.25">
      <c r="A62" s="7"/>
      <c r="B62" s="7"/>
      <c r="C62" s="7"/>
      <c r="D62" s="7"/>
      <c r="E62" s="7"/>
      <c r="F62" s="7"/>
      <c r="G62" s="7"/>
      <c r="H62" s="7"/>
      <c r="I62" s="7"/>
      <c r="J62" s="7"/>
      <c r="K62" s="7"/>
      <c r="L62" s="7"/>
      <c r="M62" s="7"/>
      <c r="N62" s="7"/>
      <c r="O62" s="7"/>
      <c r="P62" s="7"/>
      <c r="Q62" s="7"/>
    </row>
    <row r="63" spans="1:17" x14ac:dyDescent="0.25">
      <c r="A63" s="7"/>
      <c r="B63" s="7"/>
      <c r="C63" s="7"/>
      <c r="D63" s="7"/>
      <c r="E63" s="7"/>
      <c r="F63" s="7"/>
      <c r="G63" s="7"/>
      <c r="H63" s="7"/>
      <c r="I63" s="7"/>
      <c r="J63" s="7"/>
      <c r="K63" s="7"/>
      <c r="L63" s="7"/>
      <c r="M63" s="7"/>
      <c r="N63" s="7"/>
      <c r="O63" s="7"/>
      <c r="P63" s="7"/>
      <c r="Q63" s="7"/>
    </row>
    <row r="64" spans="1:17" x14ac:dyDescent="0.25">
      <c r="A64" s="7"/>
      <c r="B64" s="7"/>
      <c r="C64" s="7"/>
      <c r="D64" s="7"/>
      <c r="E64" s="7"/>
      <c r="F64" s="7"/>
      <c r="G64" s="7"/>
      <c r="H64" s="7"/>
      <c r="I64" s="7"/>
      <c r="J64" s="7"/>
      <c r="K64" s="7"/>
      <c r="L64" s="7"/>
      <c r="M64" s="7"/>
      <c r="N64" s="7"/>
      <c r="O64" s="7"/>
      <c r="P64" s="7"/>
      <c r="Q64" s="7"/>
    </row>
    <row r="65" spans="1:17" x14ac:dyDescent="0.25">
      <c r="A65" s="7"/>
      <c r="B65" s="7"/>
      <c r="C65" s="7"/>
      <c r="D65" s="7"/>
      <c r="E65" s="7"/>
      <c r="F65" s="7"/>
      <c r="G65" s="7"/>
      <c r="H65" s="7"/>
      <c r="I65" s="7"/>
      <c r="J65" s="7"/>
      <c r="K65" s="7"/>
      <c r="L65" s="7"/>
      <c r="M65" s="7"/>
      <c r="N65" s="7"/>
      <c r="O65" s="7"/>
      <c r="P65" s="7"/>
      <c r="Q65" s="7"/>
    </row>
    <row r="66" spans="1:17" x14ac:dyDescent="0.25">
      <c r="A66" s="7"/>
      <c r="B66" s="7"/>
      <c r="C66" s="7"/>
      <c r="D66" s="7"/>
      <c r="E66" s="7"/>
      <c r="F66" s="7"/>
      <c r="G66" s="7"/>
      <c r="H66" s="7"/>
      <c r="I66" s="7"/>
      <c r="J66" s="7"/>
      <c r="K66" s="7"/>
      <c r="L66" s="7"/>
      <c r="M66" s="7"/>
      <c r="N66" s="7"/>
      <c r="O66" s="7"/>
      <c r="P66" s="7"/>
      <c r="Q66" s="7"/>
    </row>
    <row r="67" spans="1:17" x14ac:dyDescent="0.25">
      <c r="A67" s="7"/>
      <c r="B67" s="7"/>
      <c r="C67" s="7"/>
      <c r="D67" s="7"/>
      <c r="E67" s="7"/>
      <c r="F67" s="7"/>
      <c r="G67" s="7"/>
      <c r="H67" s="7"/>
      <c r="I67" s="7"/>
      <c r="J67" s="7"/>
      <c r="K67" s="7"/>
      <c r="L67" s="7"/>
      <c r="M67" s="7"/>
      <c r="N67" s="7"/>
      <c r="O67" s="7"/>
      <c r="P67" s="7"/>
      <c r="Q67" s="7"/>
    </row>
    <row r="68" spans="1:17" x14ac:dyDescent="0.25">
      <c r="A68" s="7"/>
      <c r="B68" s="7"/>
      <c r="C68" s="7"/>
      <c r="D68" s="7"/>
      <c r="E68" s="7"/>
      <c r="F68" s="7"/>
      <c r="G68" s="7"/>
      <c r="H68" s="7"/>
      <c r="I68" s="7"/>
      <c r="J68" s="7"/>
      <c r="K68" s="7"/>
      <c r="L68" s="7"/>
      <c r="M68" s="7"/>
      <c r="N68" s="7"/>
      <c r="O68" s="7"/>
      <c r="P68" s="7"/>
      <c r="Q68" s="7"/>
    </row>
    <row r="69" spans="1:17" x14ac:dyDescent="0.25">
      <c r="A69" s="7"/>
      <c r="B69" s="7"/>
      <c r="C69" s="7"/>
      <c r="D69" s="7"/>
      <c r="E69" s="7"/>
      <c r="F69" s="7"/>
      <c r="G69" s="7"/>
      <c r="H69" s="7"/>
      <c r="I69" s="7"/>
      <c r="J69" s="7"/>
      <c r="K69" s="7"/>
      <c r="L69" s="7"/>
      <c r="M69" s="7"/>
      <c r="N69" s="7"/>
      <c r="O69" s="7"/>
      <c r="P69" s="7"/>
      <c r="Q69" s="7"/>
    </row>
    <row r="70" spans="1:17" x14ac:dyDescent="0.25">
      <c r="A70" s="7"/>
      <c r="B70" s="7"/>
      <c r="C70" s="7"/>
      <c r="D70" s="7"/>
      <c r="E70" s="7"/>
      <c r="F70" s="7"/>
      <c r="G70" s="7"/>
      <c r="H70" s="7"/>
      <c r="I70" s="7"/>
      <c r="J70" s="7"/>
      <c r="K70" s="7"/>
      <c r="L70" s="7"/>
      <c r="M70" s="7"/>
      <c r="N70" s="7"/>
      <c r="O70" s="7"/>
      <c r="P70" s="7"/>
      <c r="Q70" s="7"/>
    </row>
    <row r="71" spans="1:17" x14ac:dyDescent="0.25">
      <c r="A71" s="7"/>
      <c r="B71" s="7"/>
      <c r="C71" s="7"/>
      <c r="D71" s="7"/>
      <c r="E71" s="7"/>
      <c r="F71" s="7"/>
      <c r="G71" s="7"/>
      <c r="H71" s="7"/>
      <c r="I71" s="7"/>
      <c r="J71" s="7"/>
      <c r="K71" s="7"/>
      <c r="L71" s="7"/>
      <c r="M71" s="7"/>
      <c r="N71" s="7"/>
      <c r="O71" s="7"/>
      <c r="P71" s="7"/>
      <c r="Q71" s="7"/>
    </row>
    <row r="72" spans="1:17" x14ac:dyDescent="0.25">
      <c r="A72" s="7"/>
      <c r="B72" s="7"/>
      <c r="C72" s="7"/>
      <c r="D72" s="7"/>
      <c r="E72" s="7"/>
      <c r="F72" s="7"/>
      <c r="G72" s="7"/>
      <c r="H72" s="7"/>
      <c r="I72" s="7"/>
      <c r="J72" s="7"/>
      <c r="K72" s="7"/>
      <c r="L72" s="7"/>
      <c r="M72" s="7"/>
      <c r="N72" s="7"/>
      <c r="O72" s="7"/>
      <c r="P72" s="7"/>
      <c r="Q72" s="7"/>
    </row>
    <row r="73" spans="1:17" x14ac:dyDescent="0.25">
      <c r="A73" s="7"/>
      <c r="B73" s="7"/>
      <c r="C73" s="7"/>
      <c r="D73" s="7"/>
      <c r="E73" s="7"/>
      <c r="F73" s="7"/>
      <c r="G73" s="7"/>
      <c r="H73" s="7"/>
      <c r="I73" s="7"/>
      <c r="J73" s="7"/>
      <c r="K73" s="7"/>
      <c r="L73" s="7"/>
      <c r="M73" s="7"/>
      <c r="N73" s="7"/>
      <c r="O73" s="7"/>
      <c r="P73" s="7"/>
      <c r="Q73" s="7"/>
    </row>
    <row r="74" spans="1:17" x14ac:dyDescent="0.25">
      <c r="A74" s="7"/>
      <c r="B74" s="7"/>
      <c r="C74" s="7"/>
      <c r="D74" s="7"/>
      <c r="E74" s="7"/>
      <c r="F74" s="7"/>
      <c r="G74" s="7"/>
      <c r="H74" s="7"/>
      <c r="I74" s="7"/>
      <c r="J74" s="7"/>
      <c r="K74" s="7"/>
      <c r="L74" s="7"/>
      <c r="M74" s="7"/>
      <c r="N74" s="7"/>
      <c r="O74" s="7"/>
      <c r="P74" s="7"/>
      <c r="Q74" s="7"/>
    </row>
    <row r="75" spans="1:17" x14ac:dyDescent="0.25">
      <c r="A75" s="7"/>
      <c r="B75" s="7"/>
      <c r="C75" s="7"/>
      <c r="D75" s="7"/>
      <c r="E75" s="7"/>
      <c r="F75" s="7"/>
      <c r="G75" s="7"/>
      <c r="H75" s="7"/>
      <c r="I75" s="7"/>
      <c r="J75" s="7"/>
      <c r="K75" s="7"/>
      <c r="L75" s="7"/>
      <c r="M75" s="7"/>
      <c r="N75" s="7"/>
      <c r="O75" s="7"/>
      <c r="P75" s="7"/>
      <c r="Q75" s="7"/>
    </row>
    <row r="76" spans="1:17" x14ac:dyDescent="0.25">
      <c r="A76" s="7"/>
      <c r="B76" s="7"/>
      <c r="C76" s="7"/>
      <c r="D76" s="7"/>
      <c r="E76" s="7"/>
      <c r="F76" s="7"/>
      <c r="G76" s="7"/>
      <c r="H76" s="7"/>
      <c r="I76" s="7"/>
      <c r="J76" s="7"/>
      <c r="K76" s="7"/>
      <c r="L76" s="7"/>
      <c r="M76" s="7"/>
      <c r="N76" s="7"/>
      <c r="O76" s="7"/>
      <c r="P76" s="7"/>
      <c r="Q76" s="7"/>
    </row>
    <row r="77" spans="1:17" x14ac:dyDescent="0.25">
      <c r="A77" s="7"/>
      <c r="B77" s="7"/>
      <c r="C77" s="7"/>
      <c r="D77" s="7"/>
      <c r="E77" s="7"/>
      <c r="F77" s="7"/>
      <c r="G77" s="7"/>
      <c r="H77" s="7"/>
      <c r="I77" s="7"/>
      <c r="J77" s="7"/>
      <c r="K77" s="7"/>
      <c r="L77" s="7"/>
      <c r="M77" s="7"/>
      <c r="N77" s="7"/>
      <c r="O77" s="7"/>
      <c r="P77" s="7"/>
      <c r="Q77" s="7"/>
    </row>
    <row r="78" spans="1:17" x14ac:dyDescent="0.25">
      <c r="A78" s="7"/>
      <c r="B78" s="7"/>
      <c r="C78" s="7"/>
      <c r="D78" s="7"/>
      <c r="E78" s="7"/>
      <c r="F78" s="7"/>
      <c r="G78" s="7"/>
      <c r="H78" s="7"/>
      <c r="I78" s="7"/>
      <c r="J78" s="7"/>
      <c r="K78" s="7"/>
      <c r="L78" s="7"/>
      <c r="M78" s="7"/>
      <c r="N78" s="7"/>
      <c r="O78" s="7"/>
      <c r="P78" s="7"/>
      <c r="Q78" s="7"/>
    </row>
    <row r="79" spans="1:17" x14ac:dyDescent="0.25">
      <c r="A79" s="7"/>
      <c r="B79" s="7"/>
      <c r="C79" s="7"/>
      <c r="D79" s="7"/>
      <c r="E79" s="7"/>
      <c r="F79" s="7"/>
      <c r="G79" s="7"/>
      <c r="H79" s="7"/>
      <c r="I79" s="7"/>
      <c r="J79" s="7"/>
      <c r="K79" s="7"/>
      <c r="L79" s="7"/>
      <c r="M79" s="7"/>
      <c r="N79" s="7"/>
      <c r="O79" s="7"/>
      <c r="P79" s="7"/>
      <c r="Q79" s="7"/>
    </row>
    <row r="80" spans="1:17" x14ac:dyDescent="0.25">
      <c r="A80" s="7"/>
      <c r="B80" s="7"/>
      <c r="C80" s="7"/>
      <c r="D80" s="7"/>
      <c r="E80" s="7"/>
      <c r="F80" s="7"/>
      <c r="G80" s="7"/>
      <c r="H80" s="7"/>
      <c r="I80" s="7"/>
      <c r="J80" s="7"/>
      <c r="K80" s="7"/>
      <c r="L80" s="7"/>
      <c r="M80" s="7"/>
      <c r="N80" s="7"/>
      <c r="O80" s="7"/>
      <c r="P80" s="7"/>
      <c r="Q80" s="7"/>
    </row>
    <row r="81" spans="1:17" x14ac:dyDescent="0.25">
      <c r="A81" s="7"/>
      <c r="B81" s="7"/>
      <c r="C81" s="7"/>
      <c r="D81" s="7"/>
      <c r="E81" s="7"/>
      <c r="F81" s="7"/>
      <c r="G81" s="7"/>
      <c r="H81" s="7"/>
      <c r="I81" s="7"/>
      <c r="J81" s="7"/>
      <c r="K81" s="7"/>
      <c r="L81" s="7"/>
      <c r="M81" s="7"/>
      <c r="N81" s="7"/>
      <c r="O81" s="7"/>
      <c r="P81" s="7"/>
      <c r="Q81" s="7"/>
    </row>
    <row r="82" spans="1:17" x14ac:dyDescent="0.25">
      <c r="A82" s="7"/>
      <c r="B82" s="7"/>
      <c r="C82" s="7"/>
      <c r="D82" s="7"/>
      <c r="E82" s="7"/>
      <c r="F82" s="7"/>
      <c r="G82" s="7"/>
      <c r="H82" s="7"/>
      <c r="I82" s="7"/>
      <c r="J82" s="7"/>
      <c r="K82" s="7"/>
      <c r="L82" s="7"/>
      <c r="M82" s="7"/>
      <c r="N82" s="7"/>
      <c r="O82" s="7"/>
      <c r="P82" s="7"/>
      <c r="Q82" s="7"/>
    </row>
    <row r="83" spans="1:17" x14ac:dyDescent="0.25">
      <c r="A83" s="7"/>
      <c r="B83" s="7"/>
      <c r="C83" s="7"/>
      <c r="D83" s="7"/>
      <c r="E83" s="7"/>
      <c r="F83" s="7"/>
      <c r="G83" s="7"/>
      <c r="H83" s="7"/>
      <c r="I83" s="7"/>
      <c r="J83" s="7"/>
      <c r="K83" s="7"/>
      <c r="L83" s="7"/>
      <c r="M83" s="7"/>
      <c r="N83" s="7"/>
      <c r="O83" s="7"/>
      <c r="P83" s="7"/>
      <c r="Q83" s="7"/>
    </row>
    <row r="84" spans="1:17" x14ac:dyDescent="0.25">
      <c r="A84" s="7"/>
      <c r="B84" s="7"/>
      <c r="C84" s="7"/>
      <c r="D84" s="7"/>
      <c r="E84" s="7"/>
      <c r="F84" s="7"/>
      <c r="G84" s="7"/>
      <c r="H84" s="7"/>
      <c r="I84" s="7"/>
      <c r="J84" s="7"/>
      <c r="K84" s="7"/>
      <c r="L84" s="7"/>
      <c r="M84" s="7"/>
      <c r="N84" s="7"/>
      <c r="O84" s="7"/>
      <c r="P84" s="7"/>
      <c r="Q84" s="7"/>
    </row>
    <row r="85" spans="1:17" x14ac:dyDescent="0.25">
      <c r="A85" s="7"/>
      <c r="B85" s="7"/>
      <c r="C85" s="7"/>
      <c r="D85" s="7"/>
      <c r="E85" s="7"/>
      <c r="F85" s="7"/>
      <c r="G85" s="7"/>
      <c r="H85" s="7"/>
      <c r="I85" s="7"/>
      <c r="J85" s="7"/>
      <c r="K85" s="7"/>
      <c r="L85" s="7"/>
      <c r="M85" s="7"/>
      <c r="N85" s="7"/>
      <c r="O85" s="7"/>
      <c r="P85" s="7"/>
      <c r="Q85" s="7"/>
    </row>
    <row r="86" spans="1:17" x14ac:dyDescent="0.25">
      <c r="A86" s="7"/>
      <c r="B86" s="7"/>
      <c r="C86" s="7"/>
      <c r="D86" s="7"/>
      <c r="E86" s="7"/>
      <c r="F86" s="7"/>
      <c r="G86" s="7"/>
      <c r="H86" s="7"/>
      <c r="I86" s="7"/>
      <c r="J86" s="7"/>
      <c r="K86" s="7"/>
      <c r="L86" s="7"/>
      <c r="M86" s="7"/>
      <c r="N86" s="7"/>
      <c r="O86" s="7"/>
      <c r="P86" s="7"/>
      <c r="Q86" s="7"/>
    </row>
    <row r="87" spans="1:17" x14ac:dyDescent="0.25">
      <c r="A87" s="7"/>
      <c r="B87" s="7"/>
      <c r="C87" s="7"/>
      <c r="D87" s="7"/>
      <c r="E87" s="7"/>
      <c r="F87" s="7"/>
      <c r="G87" s="7"/>
      <c r="H87" s="7"/>
      <c r="I87" s="7"/>
      <c r="J87" s="7"/>
      <c r="K87" s="7"/>
      <c r="L87" s="7"/>
      <c r="M87" s="7"/>
      <c r="N87" s="7"/>
      <c r="O87" s="7"/>
      <c r="P87" s="7"/>
      <c r="Q87" s="7"/>
    </row>
    <row r="88" spans="1:17" x14ac:dyDescent="0.25">
      <c r="A88" s="7"/>
      <c r="B88" s="7"/>
      <c r="C88" s="7"/>
      <c r="D88" s="7"/>
      <c r="E88" s="7"/>
      <c r="F88" s="7"/>
      <c r="G88" s="7"/>
      <c r="H88" s="7"/>
      <c r="I88" s="7"/>
      <c r="J88" s="7"/>
      <c r="K88" s="7"/>
      <c r="L88" s="7"/>
      <c r="M88" s="7"/>
      <c r="N88" s="7"/>
      <c r="O88" s="7"/>
      <c r="P88" s="7"/>
      <c r="Q88" s="7"/>
    </row>
    <row r="89" spans="1:17" x14ac:dyDescent="0.25">
      <c r="A89" s="7"/>
      <c r="B89" s="7"/>
      <c r="C89" s="7"/>
      <c r="D89" s="7"/>
      <c r="E89" s="7"/>
      <c r="F89" s="7"/>
      <c r="G89" s="7"/>
      <c r="H89" s="7"/>
      <c r="I89" s="7"/>
      <c r="J89" s="7"/>
      <c r="K89" s="7"/>
      <c r="L89" s="7"/>
      <c r="M89" s="7"/>
      <c r="N89" s="7"/>
      <c r="O89" s="7"/>
      <c r="P89" s="7"/>
      <c r="Q89" s="7"/>
    </row>
    <row r="90" spans="1:17" x14ac:dyDescent="0.25">
      <c r="A90" s="7"/>
      <c r="B90" s="7"/>
      <c r="C90" s="7"/>
      <c r="D90" s="7"/>
      <c r="E90" s="7"/>
      <c r="F90" s="7"/>
      <c r="G90" s="7"/>
      <c r="H90" s="7"/>
      <c r="I90" s="7"/>
      <c r="J90" s="7"/>
      <c r="K90" s="7"/>
      <c r="L90" s="7"/>
      <c r="M90" s="7"/>
      <c r="N90" s="7"/>
      <c r="O90" s="7"/>
      <c r="P90" s="7"/>
      <c r="Q90" s="7"/>
    </row>
    <row r="91" spans="1:17" x14ac:dyDescent="0.25">
      <c r="A91" s="7"/>
      <c r="B91" s="7"/>
      <c r="C91" s="7"/>
      <c r="D91" s="7"/>
      <c r="E91" s="7"/>
      <c r="F91" s="7"/>
      <c r="G91" s="7"/>
      <c r="H91" s="7"/>
      <c r="I91" s="7"/>
      <c r="J91" s="7"/>
      <c r="K91" s="7"/>
      <c r="L91" s="7"/>
      <c r="M91" s="7"/>
      <c r="N91" s="7"/>
      <c r="O91" s="7"/>
      <c r="P91" s="7"/>
      <c r="Q91" s="7"/>
    </row>
    <row r="92" spans="1:17" x14ac:dyDescent="0.25">
      <c r="A92" s="7"/>
      <c r="B92" s="7"/>
      <c r="C92" s="7"/>
      <c r="D92" s="7"/>
      <c r="E92" s="7"/>
      <c r="F92" s="7"/>
      <c r="G92" s="7"/>
      <c r="H92" s="7"/>
      <c r="I92" s="7"/>
      <c r="J92" s="7"/>
      <c r="K92" s="7"/>
      <c r="L92" s="7"/>
      <c r="M92" s="7"/>
      <c r="N92" s="7"/>
      <c r="O92" s="7"/>
      <c r="P92" s="7"/>
      <c r="Q92" s="7"/>
    </row>
    <row r="93" spans="1:17" x14ac:dyDescent="0.25">
      <c r="A93" s="7"/>
      <c r="B93" s="7"/>
      <c r="C93" s="7"/>
      <c r="D93" s="7"/>
      <c r="E93" s="7"/>
      <c r="F93" s="7"/>
      <c r="G93" s="7"/>
      <c r="H93" s="7"/>
      <c r="I93" s="7"/>
      <c r="J93" s="7"/>
      <c r="K93" s="7"/>
      <c r="L93" s="7"/>
      <c r="M93" s="7"/>
      <c r="N93" s="7"/>
      <c r="O93" s="7"/>
      <c r="P93" s="7"/>
      <c r="Q93" s="7"/>
    </row>
    <row r="94" spans="1:17" x14ac:dyDescent="0.25">
      <c r="A94" s="7"/>
      <c r="B94" s="7"/>
      <c r="C94" s="7"/>
      <c r="D94" s="7"/>
      <c r="E94" s="7"/>
      <c r="F94" s="7"/>
      <c r="G94" s="7"/>
      <c r="H94" s="7"/>
      <c r="I94" s="7"/>
      <c r="J94" s="7"/>
      <c r="K94" s="7"/>
      <c r="L94" s="7"/>
      <c r="M94" s="7"/>
      <c r="N94" s="7"/>
      <c r="O94" s="7"/>
      <c r="P94" s="7"/>
      <c r="Q94" s="7"/>
    </row>
    <row r="95" spans="1:17" x14ac:dyDescent="0.25">
      <c r="A95" s="7"/>
      <c r="B95" s="7"/>
      <c r="C95" s="7"/>
      <c r="D95" s="7"/>
      <c r="E95" s="7"/>
      <c r="F95" s="7"/>
      <c r="G95" s="7"/>
      <c r="H95" s="7"/>
      <c r="I95" s="7"/>
      <c r="J95" s="7"/>
      <c r="K95" s="7"/>
      <c r="L95" s="7"/>
      <c r="M95" s="7"/>
      <c r="N95" s="7"/>
      <c r="O95" s="7"/>
      <c r="P95" s="7"/>
      <c r="Q95" s="7"/>
    </row>
    <row r="96" spans="1:17" x14ac:dyDescent="0.25">
      <c r="A96" s="7"/>
      <c r="B96" s="7"/>
      <c r="C96" s="7"/>
      <c r="D96" s="7"/>
      <c r="E96" s="7"/>
      <c r="F96" s="7"/>
      <c r="G96" s="7"/>
      <c r="H96" s="7"/>
      <c r="I96" s="7"/>
      <c r="J96" s="7"/>
      <c r="K96" s="7"/>
      <c r="L96" s="7"/>
      <c r="M96" s="7"/>
      <c r="N96" s="7"/>
      <c r="O96" s="7"/>
      <c r="P96" s="7"/>
      <c r="Q96" s="7"/>
    </row>
    <row r="97" spans="1:17" x14ac:dyDescent="0.25">
      <c r="A97" s="7"/>
      <c r="B97" s="7"/>
      <c r="C97" s="7"/>
      <c r="D97" s="7"/>
      <c r="E97" s="7"/>
      <c r="F97" s="7"/>
      <c r="G97" s="7"/>
      <c r="H97" s="7"/>
      <c r="I97" s="7"/>
      <c r="J97" s="7"/>
      <c r="K97" s="7"/>
      <c r="L97" s="7"/>
      <c r="M97" s="7"/>
      <c r="N97" s="7"/>
      <c r="O97" s="7"/>
      <c r="P97" s="7"/>
      <c r="Q97" s="7"/>
    </row>
    <row r="98" spans="1:17" x14ac:dyDescent="0.25">
      <c r="A98" s="7"/>
      <c r="B98" s="7"/>
      <c r="C98" s="7"/>
      <c r="D98" s="7"/>
      <c r="E98" s="7"/>
      <c r="F98" s="7"/>
      <c r="G98" s="7"/>
      <c r="H98" s="7"/>
      <c r="I98" s="7"/>
      <c r="J98" s="7"/>
      <c r="K98" s="7"/>
      <c r="L98" s="7"/>
      <c r="M98" s="7"/>
      <c r="N98" s="7"/>
      <c r="O98" s="7"/>
      <c r="P98" s="7"/>
      <c r="Q98" s="7"/>
    </row>
    <row r="99" spans="1:17" x14ac:dyDescent="0.25">
      <c r="A99" s="7"/>
      <c r="B99" s="7"/>
      <c r="C99" s="7"/>
      <c r="D99" s="7"/>
      <c r="E99" s="7"/>
      <c r="F99" s="7"/>
      <c r="G99" s="7"/>
      <c r="H99" s="7"/>
      <c r="I99" s="7"/>
      <c r="J99" s="7"/>
      <c r="K99" s="7"/>
      <c r="L99" s="7"/>
      <c r="M99" s="7"/>
      <c r="N99" s="7"/>
      <c r="O99" s="7"/>
      <c r="P99" s="7"/>
      <c r="Q99" s="7"/>
    </row>
    <row r="100" spans="1:17" x14ac:dyDescent="0.25">
      <c r="A100" s="7"/>
      <c r="B100" s="7"/>
      <c r="C100" s="7"/>
      <c r="D100" s="7"/>
      <c r="E100" s="7"/>
      <c r="F100" s="7"/>
      <c r="G100" s="7"/>
      <c r="H100" s="7"/>
      <c r="I100" s="7"/>
      <c r="J100" s="7"/>
      <c r="K100" s="7"/>
      <c r="L100" s="7"/>
      <c r="M100" s="7"/>
      <c r="N100" s="7"/>
      <c r="O100" s="7"/>
      <c r="P100" s="7"/>
      <c r="Q100" s="7"/>
    </row>
    <row r="101" spans="1:17" x14ac:dyDescent="0.25">
      <c r="A101" s="7"/>
      <c r="B101" s="7"/>
      <c r="C101" s="7"/>
      <c r="D101" s="7"/>
      <c r="E101" s="7"/>
      <c r="F101" s="7"/>
      <c r="G101" s="7"/>
      <c r="H101" s="7"/>
      <c r="I101" s="7"/>
      <c r="J101" s="7"/>
      <c r="K101" s="7"/>
      <c r="L101" s="7"/>
      <c r="M101" s="7"/>
      <c r="N101" s="7"/>
      <c r="O101" s="7"/>
      <c r="P101" s="7"/>
      <c r="Q101" s="7"/>
    </row>
    <row r="102" spans="1:17" x14ac:dyDescent="0.25">
      <c r="A102" s="7"/>
      <c r="B102" s="7"/>
      <c r="C102" s="7"/>
      <c r="D102" s="7"/>
      <c r="E102" s="7"/>
      <c r="F102" s="7"/>
      <c r="G102" s="7"/>
      <c r="H102" s="7"/>
      <c r="I102" s="7"/>
      <c r="J102" s="7"/>
      <c r="K102" s="7"/>
      <c r="L102" s="7"/>
      <c r="M102" s="7"/>
      <c r="N102" s="7"/>
      <c r="O102" s="7"/>
      <c r="P102" s="7"/>
      <c r="Q102" s="7"/>
    </row>
    <row r="103" spans="1:17" x14ac:dyDescent="0.25">
      <c r="A103" s="7"/>
      <c r="B103" s="7"/>
      <c r="C103" s="7"/>
      <c r="D103" s="7"/>
      <c r="E103" s="7"/>
      <c r="F103" s="7"/>
      <c r="G103" s="7"/>
      <c r="H103" s="7"/>
      <c r="I103" s="7"/>
      <c r="J103" s="7"/>
      <c r="K103" s="7"/>
      <c r="L103" s="7"/>
      <c r="M103" s="7"/>
      <c r="N103" s="7"/>
      <c r="O103" s="7"/>
      <c r="P103" s="7"/>
      <c r="Q103" s="7"/>
    </row>
    <row r="104" spans="1:17" x14ac:dyDescent="0.25">
      <c r="A104" s="7"/>
      <c r="B104" s="7"/>
      <c r="C104" s="7"/>
      <c r="D104" s="7"/>
      <c r="E104" s="7"/>
      <c r="F104" s="7"/>
      <c r="G104" s="7"/>
      <c r="H104" s="7"/>
      <c r="I104" s="7"/>
      <c r="J104" s="7"/>
      <c r="K104" s="7"/>
      <c r="L104" s="7"/>
      <c r="M104" s="7"/>
      <c r="N104" s="7"/>
      <c r="O104" s="7"/>
      <c r="P104" s="7"/>
      <c r="Q104" s="7"/>
    </row>
    <row r="105" spans="1:17" x14ac:dyDescent="0.25">
      <c r="A105" s="7"/>
      <c r="B105" s="7"/>
      <c r="C105" s="7"/>
      <c r="D105" s="7"/>
      <c r="E105" s="7"/>
      <c r="F105" s="7"/>
      <c r="G105" s="7"/>
      <c r="H105" s="7"/>
      <c r="I105" s="7"/>
      <c r="J105" s="7"/>
      <c r="K105" s="7"/>
      <c r="L105" s="7"/>
      <c r="M105" s="7"/>
      <c r="N105" s="7"/>
      <c r="O105" s="7"/>
      <c r="P105" s="7"/>
      <c r="Q105" s="7"/>
    </row>
    <row r="106" spans="1:17" x14ac:dyDescent="0.25">
      <c r="A106" s="7"/>
      <c r="B106" s="7"/>
      <c r="C106" s="7"/>
      <c r="D106" s="7"/>
      <c r="E106" s="7"/>
      <c r="F106" s="7"/>
      <c r="G106" s="7"/>
      <c r="H106" s="7"/>
      <c r="I106" s="7"/>
      <c r="J106" s="7"/>
      <c r="K106" s="7"/>
      <c r="L106" s="7"/>
      <c r="M106" s="7"/>
      <c r="N106" s="7"/>
      <c r="O106" s="7"/>
      <c r="P106" s="7"/>
      <c r="Q106" s="7"/>
    </row>
    <row r="107" spans="1:17" x14ac:dyDescent="0.25">
      <c r="A107" s="7"/>
      <c r="B107" s="7"/>
      <c r="C107" s="7"/>
      <c r="D107" s="7"/>
      <c r="E107" s="7"/>
      <c r="F107" s="7"/>
      <c r="G107" s="7"/>
      <c r="H107" s="7"/>
      <c r="I107" s="7"/>
      <c r="J107" s="7"/>
      <c r="K107" s="7"/>
      <c r="L107" s="7"/>
      <c r="M107" s="7"/>
      <c r="N107" s="7"/>
      <c r="O107" s="7"/>
      <c r="P107" s="7"/>
      <c r="Q107" s="7"/>
    </row>
    <row r="108" spans="1:17" x14ac:dyDescent="0.25">
      <c r="A108" s="7"/>
      <c r="B108" s="7"/>
      <c r="C108" s="7"/>
      <c r="D108" s="7"/>
      <c r="E108" s="7"/>
      <c r="F108" s="7"/>
      <c r="G108" s="7"/>
      <c r="H108" s="7"/>
      <c r="I108" s="7"/>
      <c r="J108" s="7"/>
      <c r="K108" s="7"/>
      <c r="L108" s="7"/>
      <c r="M108" s="7"/>
      <c r="N108" s="7"/>
      <c r="O108" s="7"/>
      <c r="P108" s="7"/>
      <c r="Q108" s="7"/>
    </row>
    <row r="109" spans="1:17" x14ac:dyDescent="0.25">
      <c r="A109" s="7"/>
      <c r="B109" s="7"/>
      <c r="C109" s="7"/>
      <c r="D109" s="7"/>
      <c r="E109" s="7"/>
      <c r="F109" s="7"/>
      <c r="G109" s="7"/>
      <c r="H109" s="7"/>
      <c r="I109" s="7"/>
      <c r="J109" s="7"/>
      <c r="K109" s="7"/>
      <c r="L109" s="7"/>
      <c r="M109" s="7"/>
      <c r="N109" s="7"/>
      <c r="O109" s="7"/>
      <c r="P109" s="7"/>
      <c r="Q109" s="7"/>
    </row>
    <row r="110" spans="1:17" x14ac:dyDescent="0.25">
      <c r="A110" s="7"/>
      <c r="B110" s="7"/>
      <c r="C110" s="7"/>
      <c r="D110" s="7"/>
      <c r="E110" s="7"/>
      <c r="F110" s="7"/>
      <c r="G110" s="7"/>
      <c r="H110" s="7"/>
      <c r="I110" s="7"/>
      <c r="J110" s="7"/>
      <c r="K110" s="7"/>
      <c r="L110" s="7"/>
      <c r="M110" s="7"/>
      <c r="N110" s="7"/>
      <c r="O110" s="7"/>
      <c r="P110" s="7"/>
      <c r="Q110" s="7"/>
    </row>
    <row r="111" spans="1:17" x14ac:dyDescent="0.25">
      <c r="A111" s="7"/>
      <c r="B111" s="7"/>
      <c r="C111" s="7"/>
      <c r="D111" s="7"/>
      <c r="E111" s="7"/>
      <c r="F111" s="7"/>
      <c r="G111" s="7"/>
      <c r="H111" s="7"/>
      <c r="I111" s="7"/>
      <c r="J111" s="7"/>
      <c r="K111" s="7"/>
      <c r="L111" s="7"/>
      <c r="M111" s="7"/>
      <c r="N111" s="7"/>
      <c r="O111" s="7"/>
      <c r="P111" s="7"/>
      <c r="Q111" s="7"/>
    </row>
    <row r="112" spans="1:17" x14ac:dyDescent="0.25">
      <c r="A112" s="7"/>
      <c r="B112" s="7"/>
      <c r="C112" s="7"/>
      <c r="D112" s="7"/>
      <c r="E112" s="7"/>
      <c r="F112" s="7"/>
      <c r="G112" s="7"/>
      <c r="H112" s="7"/>
      <c r="I112" s="7"/>
      <c r="J112" s="7"/>
      <c r="K112" s="7"/>
      <c r="L112" s="7"/>
      <c r="M112" s="7"/>
      <c r="N112" s="7"/>
      <c r="O112" s="7"/>
      <c r="P112" s="7"/>
      <c r="Q112" s="7"/>
    </row>
    <row r="113" spans="1:17" x14ac:dyDescent="0.25">
      <c r="A113" s="7"/>
      <c r="B113" s="7"/>
      <c r="C113" s="7"/>
      <c r="D113" s="7"/>
      <c r="E113" s="7"/>
      <c r="F113" s="7"/>
      <c r="G113" s="7"/>
      <c r="H113" s="7"/>
      <c r="I113" s="7"/>
      <c r="J113" s="7"/>
      <c r="K113" s="7"/>
      <c r="L113" s="7"/>
      <c r="M113" s="7"/>
      <c r="N113" s="7"/>
      <c r="O113" s="7"/>
      <c r="P113" s="7"/>
      <c r="Q113" s="7"/>
    </row>
    <row r="114" spans="1:17" x14ac:dyDescent="0.25">
      <c r="A114" s="7"/>
      <c r="B114" s="7"/>
      <c r="C114" s="7"/>
      <c r="D114" s="7"/>
      <c r="E114" s="7"/>
      <c r="F114" s="7"/>
      <c r="G114" s="7"/>
      <c r="H114" s="7"/>
      <c r="I114" s="7"/>
      <c r="J114" s="7"/>
      <c r="K114" s="7"/>
      <c r="L114" s="7"/>
      <c r="M114" s="7"/>
      <c r="N114" s="7"/>
      <c r="O114" s="7"/>
      <c r="P114" s="7"/>
      <c r="Q114" s="7"/>
    </row>
    <row r="115" spans="1:17" x14ac:dyDescent="0.25">
      <c r="A115" s="7"/>
      <c r="B115" s="7"/>
      <c r="C115" s="7"/>
      <c r="D115" s="7"/>
      <c r="E115" s="7"/>
      <c r="F115" s="7"/>
      <c r="G115" s="7"/>
      <c r="H115" s="7"/>
      <c r="I115" s="7"/>
      <c r="J115" s="7"/>
      <c r="K115" s="7"/>
      <c r="L115" s="7"/>
      <c r="M115" s="7"/>
      <c r="N115" s="7"/>
      <c r="O115" s="7"/>
      <c r="P115" s="7"/>
      <c r="Q115" s="7"/>
    </row>
    <row r="116" spans="1:17" x14ac:dyDescent="0.25">
      <c r="A116" s="7"/>
      <c r="B116" s="7"/>
      <c r="C116" s="7"/>
      <c r="D116" s="7"/>
      <c r="E116" s="7"/>
      <c r="F116" s="7"/>
      <c r="G116" s="7"/>
      <c r="H116" s="7"/>
      <c r="I116" s="7"/>
      <c r="J116" s="7"/>
      <c r="K116" s="7"/>
      <c r="L116" s="7"/>
      <c r="M116" s="7"/>
      <c r="N116" s="7"/>
      <c r="O116" s="7"/>
      <c r="P116" s="7"/>
      <c r="Q116" s="7"/>
    </row>
    <row r="117" spans="1:17" x14ac:dyDescent="0.25">
      <c r="A117" s="7"/>
      <c r="B117" s="7"/>
      <c r="C117" s="7"/>
      <c r="D117" s="7"/>
      <c r="E117" s="7"/>
      <c r="F117" s="7"/>
      <c r="G117" s="7"/>
      <c r="H117" s="7"/>
      <c r="I117" s="7"/>
      <c r="J117" s="7"/>
      <c r="K117" s="7"/>
      <c r="L117" s="7"/>
      <c r="M117" s="7"/>
      <c r="N117" s="7"/>
      <c r="O117" s="7"/>
      <c r="P117" s="7"/>
      <c r="Q117" s="7"/>
    </row>
    <row r="118" spans="1:17" x14ac:dyDescent="0.25">
      <c r="A118" s="7"/>
      <c r="B118" s="7"/>
      <c r="C118" s="7"/>
      <c r="D118" s="7"/>
      <c r="E118" s="7"/>
      <c r="F118" s="7"/>
      <c r="G118" s="7"/>
      <c r="H118" s="7"/>
      <c r="I118" s="7"/>
      <c r="J118" s="7"/>
      <c r="K118" s="7"/>
      <c r="L118" s="7"/>
      <c r="M118" s="7"/>
      <c r="N118" s="7"/>
      <c r="O118" s="7"/>
      <c r="P118" s="7"/>
      <c r="Q118" s="7"/>
    </row>
    <row r="119" spans="1:17" x14ac:dyDescent="0.25">
      <c r="A119" s="7"/>
      <c r="B119" s="7"/>
      <c r="C119" s="7"/>
      <c r="D119" s="7"/>
      <c r="E119" s="7"/>
      <c r="F119" s="7"/>
      <c r="G119" s="7"/>
      <c r="H119" s="7"/>
      <c r="I119" s="7"/>
      <c r="J119" s="7"/>
      <c r="K119" s="7"/>
      <c r="L119" s="7"/>
      <c r="M119" s="7"/>
      <c r="N119" s="7"/>
      <c r="O119" s="7"/>
      <c r="P119" s="7"/>
      <c r="Q119" s="7"/>
    </row>
    <row r="120" spans="1:17" x14ac:dyDescent="0.25">
      <c r="A120" s="7"/>
      <c r="B120" s="7"/>
      <c r="C120" s="7"/>
      <c r="D120" s="7"/>
      <c r="E120" s="7"/>
      <c r="F120" s="7"/>
      <c r="G120" s="7"/>
      <c r="H120" s="7"/>
      <c r="I120" s="7"/>
      <c r="J120" s="7"/>
      <c r="K120" s="7"/>
      <c r="L120" s="7"/>
      <c r="M120" s="7"/>
      <c r="N120" s="7"/>
      <c r="O120" s="7"/>
      <c r="P120" s="7"/>
      <c r="Q120" s="7"/>
    </row>
    <row r="121" spans="1:17" x14ac:dyDescent="0.25">
      <c r="A121" s="7"/>
      <c r="B121" s="7"/>
      <c r="C121" s="7"/>
      <c r="D121" s="7"/>
      <c r="E121" s="7"/>
      <c r="F121" s="7"/>
      <c r="G121" s="7"/>
      <c r="H121" s="7"/>
      <c r="I121" s="7"/>
      <c r="J121" s="7"/>
      <c r="K121" s="7"/>
      <c r="L121" s="7"/>
      <c r="M121" s="7"/>
      <c r="N121" s="7"/>
      <c r="O121" s="7"/>
      <c r="P121" s="7"/>
      <c r="Q121" s="7"/>
    </row>
    <row r="122" spans="1:17" x14ac:dyDescent="0.25">
      <c r="A122" s="7"/>
      <c r="B122" s="7"/>
      <c r="C122" s="7"/>
      <c r="D122" s="7"/>
      <c r="E122" s="7"/>
      <c r="F122" s="7"/>
      <c r="G122" s="7"/>
      <c r="H122" s="7"/>
      <c r="I122" s="7"/>
      <c r="J122" s="7"/>
      <c r="K122" s="7"/>
      <c r="L122" s="7"/>
      <c r="M122" s="7"/>
      <c r="N122" s="7"/>
      <c r="O122" s="7"/>
      <c r="P122" s="7"/>
      <c r="Q122" s="7"/>
    </row>
    <row r="123" spans="1:17" x14ac:dyDescent="0.25">
      <c r="A123" s="7"/>
      <c r="B123" s="7"/>
      <c r="C123" s="7"/>
      <c r="D123" s="7"/>
      <c r="E123" s="7"/>
      <c r="F123" s="7"/>
      <c r="G123" s="7"/>
      <c r="H123" s="7"/>
      <c r="I123" s="7"/>
      <c r="J123" s="7"/>
      <c r="K123" s="7"/>
      <c r="L123" s="7"/>
      <c r="M123" s="7"/>
      <c r="N123" s="7"/>
      <c r="O123" s="7"/>
      <c r="P123" s="7"/>
      <c r="Q123" s="7"/>
    </row>
    <row r="124" spans="1:17" x14ac:dyDescent="0.25">
      <c r="A124" s="7"/>
      <c r="B124" s="7"/>
      <c r="C124" s="7"/>
      <c r="D124" s="7"/>
      <c r="E124" s="7"/>
      <c r="F124" s="7"/>
      <c r="G124" s="7"/>
      <c r="H124" s="7"/>
      <c r="I124" s="7"/>
      <c r="J124" s="7"/>
      <c r="K124" s="7"/>
      <c r="L124" s="7"/>
      <c r="M124" s="7"/>
      <c r="N124" s="7"/>
      <c r="O124" s="7"/>
      <c r="P124" s="7"/>
      <c r="Q124" s="7"/>
    </row>
    <row r="125" spans="1:17" x14ac:dyDescent="0.25">
      <c r="A125" s="7"/>
      <c r="B125" s="7"/>
      <c r="C125" s="7"/>
      <c r="D125" s="7"/>
      <c r="E125" s="7"/>
      <c r="F125" s="7"/>
      <c r="G125" s="7"/>
      <c r="H125" s="7"/>
      <c r="I125" s="7"/>
      <c r="J125" s="7"/>
      <c r="K125" s="7"/>
      <c r="L125" s="7"/>
      <c r="M125" s="7"/>
      <c r="N125" s="7"/>
      <c r="O125" s="7"/>
      <c r="P125" s="7"/>
      <c r="Q125" s="7"/>
    </row>
    <row r="126" spans="1:17" x14ac:dyDescent="0.25">
      <c r="A126" s="7"/>
      <c r="B126" s="7"/>
      <c r="C126" s="7"/>
      <c r="D126" s="7"/>
      <c r="E126" s="7"/>
      <c r="F126" s="7"/>
      <c r="G126" s="7"/>
      <c r="H126" s="7"/>
      <c r="I126" s="7"/>
      <c r="J126" s="7"/>
      <c r="K126" s="7"/>
      <c r="L126" s="7"/>
      <c r="M126" s="7"/>
      <c r="N126" s="7"/>
      <c r="O126" s="7"/>
      <c r="P126" s="7"/>
      <c r="Q126" s="7"/>
    </row>
    <row r="127" spans="1:17" x14ac:dyDescent="0.25">
      <c r="A127" s="7"/>
      <c r="B127" s="7"/>
      <c r="C127" s="7"/>
      <c r="D127" s="7"/>
      <c r="E127" s="7"/>
      <c r="F127" s="7"/>
      <c r="G127" s="7"/>
      <c r="H127" s="7"/>
      <c r="I127" s="7"/>
      <c r="J127" s="7"/>
      <c r="K127" s="7"/>
      <c r="L127" s="7"/>
      <c r="M127" s="7"/>
      <c r="N127" s="7"/>
      <c r="O127" s="7"/>
      <c r="P127" s="7"/>
      <c r="Q127" s="7"/>
    </row>
    <row r="128" spans="1:17" x14ac:dyDescent="0.25">
      <c r="A128" s="7"/>
      <c r="B128" s="7"/>
      <c r="C128" s="7"/>
      <c r="D128" s="7"/>
      <c r="E128" s="7"/>
      <c r="F128" s="7"/>
      <c r="G128" s="7"/>
      <c r="H128" s="7"/>
      <c r="I128" s="7"/>
      <c r="J128" s="7"/>
      <c r="K128" s="7"/>
      <c r="L128" s="7"/>
      <c r="M128" s="7"/>
      <c r="N128" s="7"/>
      <c r="O128" s="7"/>
      <c r="P128" s="7"/>
      <c r="Q128" s="7"/>
    </row>
    <row r="129" spans="1:17" x14ac:dyDescent="0.25">
      <c r="A129" s="7"/>
      <c r="B129" s="7"/>
      <c r="C129" s="7"/>
      <c r="D129" s="7"/>
      <c r="E129" s="7"/>
      <c r="F129" s="7"/>
      <c r="G129" s="7"/>
      <c r="H129" s="7"/>
      <c r="I129" s="7"/>
      <c r="J129" s="7"/>
      <c r="K129" s="7"/>
      <c r="L129" s="7"/>
      <c r="M129" s="7"/>
      <c r="N129" s="7"/>
      <c r="O129" s="7"/>
      <c r="P129" s="7"/>
      <c r="Q129" s="7"/>
    </row>
    <row r="130" spans="1:17" x14ac:dyDescent="0.25">
      <c r="A130" s="7"/>
      <c r="B130" s="7"/>
      <c r="C130" s="7"/>
      <c r="D130" s="7"/>
      <c r="E130" s="7"/>
      <c r="F130" s="7"/>
      <c r="G130" s="7"/>
      <c r="H130" s="7"/>
      <c r="I130" s="7"/>
      <c r="J130" s="7"/>
      <c r="K130" s="7"/>
      <c r="L130" s="7"/>
      <c r="M130" s="7"/>
      <c r="N130" s="7"/>
      <c r="O130" s="7"/>
      <c r="P130" s="7"/>
      <c r="Q130" s="7"/>
    </row>
    <row r="131" spans="1:17" x14ac:dyDescent="0.25">
      <c r="A131" s="7"/>
      <c r="B131" s="7"/>
      <c r="C131" s="7"/>
      <c r="D131" s="7"/>
      <c r="E131" s="7"/>
      <c r="F131" s="7"/>
      <c r="G131" s="7"/>
      <c r="H131" s="7"/>
      <c r="I131" s="7"/>
      <c r="J131" s="7"/>
      <c r="K131" s="7"/>
      <c r="L131" s="7"/>
      <c r="M131" s="7"/>
      <c r="N131" s="7"/>
      <c r="O131" s="7"/>
      <c r="P131" s="7"/>
      <c r="Q131" s="7"/>
    </row>
    <row r="132" spans="1:17" x14ac:dyDescent="0.25">
      <c r="A132" s="7"/>
      <c r="B132" s="7"/>
      <c r="C132" s="7"/>
      <c r="D132" s="7"/>
      <c r="E132" s="7"/>
      <c r="F132" s="7"/>
      <c r="G132" s="7"/>
      <c r="H132" s="7"/>
      <c r="I132" s="7"/>
      <c r="J132" s="7"/>
      <c r="K132" s="7"/>
      <c r="L132" s="7"/>
      <c r="M132" s="7"/>
      <c r="N132" s="7"/>
      <c r="O132" s="7"/>
      <c r="P132" s="7"/>
      <c r="Q132" s="7"/>
    </row>
    <row r="133" spans="1:17" x14ac:dyDescent="0.25">
      <c r="A133" s="7"/>
      <c r="B133" s="7"/>
      <c r="C133" s="7"/>
      <c r="D133" s="7"/>
      <c r="E133" s="7"/>
      <c r="F133" s="7"/>
      <c r="G133" s="7"/>
      <c r="H133" s="7"/>
      <c r="I133" s="7"/>
      <c r="J133" s="7"/>
      <c r="K133" s="7"/>
      <c r="L133" s="7"/>
      <c r="M133" s="7"/>
      <c r="N133" s="7"/>
      <c r="O133" s="7"/>
      <c r="P133" s="7"/>
      <c r="Q133" s="7"/>
    </row>
    <row r="134" spans="1:17" x14ac:dyDescent="0.25">
      <c r="A134" s="7"/>
      <c r="B134" s="7"/>
      <c r="C134" s="7"/>
      <c r="D134" s="7"/>
      <c r="E134" s="7"/>
      <c r="F134" s="7"/>
      <c r="G134" s="7"/>
      <c r="H134" s="7"/>
      <c r="I134" s="7"/>
      <c r="J134" s="7"/>
      <c r="K134" s="7"/>
      <c r="L134" s="7"/>
      <c r="M134" s="7"/>
      <c r="N134" s="7"/>
      <c r="O134" s="7"/>
      <c r="P134" s="7"/>
      <c r="Q134" s="7"/>
    </row>
    <row r="135" spans="1:17" x14ac:dyDescent="0.25">
      <c r="A135" s="7"/>
      <c r="B135" s="7"/>
      <c r="C135" s="7"/>
      <c r="D135" s="7"/>
      <c r="E135" s="7"/>
      <c r="F135" s="7"/>
      <c r="G135" s="7"/>
      <c r="H135" s="7"/>
      <c r="I135" s="7"/>
      <c r="J135" s="7"/>
      <c r="K135" s="7"/>
      <c r="L135" s="7"/>
      <c r="M135" s="7"/>
      <c r="N135" s="7"/>
      <c r="O135" s="7"/>
      <c r="P135" s="7"/>
      <c r="Q135" s="7"/>
    </row>
    <row r="136" spans="1:17" x14ac:dyDescent="0.25">
      <c r="A136" s="7"/>
      <c r="B136" s="7"/>
      <c r="C136" s="7"/>
      <c r="D136" s="7"/>
      <c r="E136" s="7"/>
      <c r="F136" s="7"/>
      <c r="G136" s="7"/>
      <c r="H136" s="7"/>
      <c r="I136" s="7"/>
      <c r="J136" s="7"/>
      <c r="K136" s="7"/>
      <c r="L136" s="7"/>
      <c r="M136" s="7"/>
      <c r="N136" s="7"/>
      <c r="O136" s="7"/>
      <c r="P136" s="7"/>
      <c r="Q136" s="7"/>
    </row>
    <row r="137" spans="1:17" x14ac:dyDescent="0.25">
      <c r="A137" s="7"/>
      <c r="B137" s="7"/>
      <c r="C137" s="7"/>
      <c r="D137" s="7"/>
      <c r="E137" s="7"/>
      <c r="F137" s="7"/>
      <c r="G137" s="7"/>
      <c r="H137" s="7"/>
      <c r="I137" s="7"/>
      <c r="J137" s="7"/>
      <c r="K137" s="7"/>
      <c r="L137" s="7"/>
      <c r="M137" s="7"/>
      <c r="N137" s="7"/>
      <c r="O137" s="7"/>
      <c r="P137" s="7"/>
      <c r="Q137" s="7"/>
    </row>
    <row r="138" spans="1:17" x14ac:dyDescent="0.25">
      <c r="A138" s="7"/>
      <c r="B138" s="7"/>
      <c r="C138" s="7"/>
      <c r="D138" s="7"/>
      <c r="E138" s="7"/>
      <c r="F138" s="7"/>
      <c r="G138" s="7"/>
      <c r="H138" s="7"/>
      <c r="I138" s="7"/>
      <c r="J138" s="7"/>
      <c r="K138" s="7"/>
      <c r="L138" s="7"/>
      <c r="M138" s="7"/>
      <c r="N138" s="7"/>
      <c r="O138" s="7"/>
      <c r="P138" s="7"/>
      <c r="Q138" s="7"/>
    </row>
    <row r="139" spans="1:17" x14ac:dyDescent="0.25">
      <c r="A139" s="7"/>
      <c r="B139" s="7"/>
      <c r="C139" s="7"/>
      <c r="D139" s="7"/>
      <c r="E139" s="7"/>
      <c r="F139" s="7"/>
      <c r="G139" s="7"/>
      <c r="H139" s="7"/>
      <c r="I139" s="7"/>
      <c r="J139" s="7"/>
      <c r="K139" s="7"/>
      <c r="L139" s="7"/>
      <c r="M139" s="7"/>
      <c r="N139" s="7"/>
      <c r="O139" s="7"/>
      <c r="P139" s="7"/>
      <c r="Q139" s="7"/>
    </row>
    <row r="140" spans="1:17" x14ac:dyDescent="0.25">
      <c r="A140" s="7"/>
      <c r="B140" s="7"/>
      <c r="C140" s="7"/>
      <c r="D140" s="7"/>
      <c r="E140" s="7"/>
      <c r="F140" s="7"/>
      <c r="G140" s="7"/>
      <c r="H140" s="7"/>
      <c r="I140" s="7"/>
      <c r="J140" s="7"/>
      <c r="K140" s="7"/>
      <c r="L140" s="7"/>
      <c r="M140" s="7"/>
      <c r="N140" s="7"/>
      <c r="O140" s="7"/>
      <c r="P140" s="7"/>
      <c r="Q140" s="7"/>
    </row>
    <row r="141" spans="1:17" x14ac:dyDescent="0.25">
      <c r="A141" s="7"/>
      <c r="B141" s="7"/>
      <c r="C141" s="7"/>
      <c r="D141" s="7"/>
      <c r="E141" s="7"/>
      <c r="F141" s="7"/>
      <c r="G141" s="7"/>
      <c r="H141" s="7"/>
      <c r="I141" s="7"/>
      <c r="J141" s="7"/>
      <c r="K141" s="7"/>
      <c r="L141" s="7"/>
      <c r="M141" s="7"/>
      <c r="N141" s="7"/>
      <c r="O141" s="7"/>
      <c r="P141" s="7"/>
      <c r="Q141" s="7"/>
    </row>
    <row r="142" spans="1:17" x14ac:dyDescent="0.25">
      <c r="A142" s="7"/>
      <c r="B142" s="7"/>
      <c r="C142" s="7"/>
      <c r="D142" s="7"/>
      <c r="E142" s="7"/>
      <c r="F142" s="7"/>
      <c r="G142" s="7"/>
      <c r="H142" s="7"/>
      <c r="I142" s="7"/>
      <c r="J142" s="7"/>
      <c r="K142" s="7"/>
      <c r="L142" s="7"/>
      <c r="M142" s="7"/>
      <c r="N142" s="7"/>
      <c r="O142" s="7"/>
      <c r="P142" s="7"/>
      <c r="Q142" s="7"/>
    </row>
    <row r="143" spans="1:17" x14ac:dyDescent="0.25">
      <c r="A143" s="7"/>
      <c r="B143" s="7"/>
      <c r="C143" s="7"/>
      <c r="D143" s="7"/>
      <c r="E143" s="7"/>
      <c r="F143" s="7"/>
      <c r="G143" s="7"/>
      <c r="H143" s="7"/>
      <c r="I143" s="7"/>
      <c r="J143" s="7"/>
      <c r="K143" s="7"/>
      <c r="L143" s="7"/>
      <c r="M143" s="7"/>
      <c r="N143" s="7"/>
      <c r="O143" s="7"/>
      <c r="P143" s="7"/>
      <c r="Q143" s="7"/>
    </row>
    <row r="144" spans="1:17" x14ac:dyDescent="0.25">
      <c r="A144" s="7"/>
      <c r="B144" s="7"/>
      <c r="C144" s="7"/>
      <c r="D144" s="7"/>
      <c r="E144" s="7"/>
      <c r="F144" s="7"/>
      <c r="G144" s="7"/>
      <c r="H144" s="7"/>
      <c r="I144" s="7"/>
      <c r="J144" s="7"/>
      <c r="K144" s="7"/>
      <c r="L144" s="7"/>
      <c r="M144" s="7"/>
      <c r="N144" s="7"/>
      <c r="O144" s="7"/>
      <c r="P144" s="7"/>
      <c r="Q144" s="7"/>
    </row>
    <row r="145" spans="1:17" x14ac:dyDescent="0.25">
      <c r="A145" s="7"/>
      <c r="B145" s="7"/>
      <c r="C145" s="7"/>
      <c r="D145" s="7"/>
      <c r="E145" s="7"/>
      <c r="F145" s="7"/>
      <c r="G145" s="7"/>
      <c r="H145" s="7"/>
      <c r="I145" s="7"/>
      <c r="J145" s="7"/>
      <c r="K145" s="7"/>
      <c r="L145" s="7"/>
      <c r="M145" s="7"/>
      <c r="N145" s="7"/>
      <c r="O145" s="7"/>
      <c r="P145" s="7"/>
      <c r="Q145" s="7"/>
    </row>
    <row r="146" spans="1:17" x14ac:dyDescent="0.25">
      <c r="A146" s="7"/>
      <c r="B146" s="7"/>
      <c r="C146" s="7"/>
      <c r="D146" s="7"/>
      <c r="E146" s="7"/>
      <c r="F146" s="7"/>
      <c r="G146" s="7"/>
      <c r="H146" s="7"/>
      <c r="I146" s="7"/>
      <c r="J146" s="7"/>
      <c r="K146" s="7"/>
      <c r="L146" s="7"/>
      <c r="M146" s="7"/>
      <c r="N146" s="7"/>
      <c r="O146" s="7"/>
      <c r="P146" s="7"/>
      <c r="Q146" s="7"/>
    </row>
    <row r="147" spans="1:17" x14ac:dyDescent="0.25">
      <c r="A147" s="7"/>
      <c r="B147" s="7"/>
      <c r="C147" s="7"/>
      <c r="D147" s="7"/>
      <c r="E147" s="7"/>
      <c r="F147" s="7"/>
      <c r="G147" s="7"/>
      <c r="H147" s="7"/>
      <c r="I147" s="7"/>
      <c r="J147" s="7"/>
      <c r="K147" s="7"/>
      <c r="L147" s="7"/>
      <c r="M147" s="7"/>
      <c r="N147" s="7"/>
      <c r="O147" s="7"/>
      <c r="P147" s="7"/>
      <c r="Q147" s="7"/>
    </row>
    <row r="148" spans="1:17" x14ac:dyDescent="0.25">
      <c r="A148" s="7"/>
      <c r="B148" s="7"/>
      <c r="C148" s="7"/>
      <c r="D148" s="7"/>
      <c r="E148" s="7"/>
      <c r="F148" s="7"/>
      <c r="G148" s="7"/>
      <c r="H148" s="7"/>
      <c r="I148" s="7"/>
      <c r="J148" s="7"/>
      <c r="K148" s="7"/>
      <c r="L148" s="7"/>
      <c r="M148" s="7"/>
      <c r="N148" s="7"/>
      <c r="O148" s="7"/>
      <c r="P148" s="7"/>
      <c r="Q148" s="7"/>
    </row>
    <row r="149" spans="1:17" x14ac:dyDescent="0.25">
      <c r="A149" s="7"/>
      <c r="B149" s="7"/>
      <c r="C149" s="7"/>
      <c r="D149" s="7"/>
      <c r="E149" s="7"/>
      <c r="F149" s="7"/>
      <c r="G149" s="7"/>
      <c r="H149" s="7"/>
      <c r="I149" s="7"/>
      <c r="J149" s="7"/>
      <c r="K149" s="7"/>
      <c r="L149" s="7"/>
      <c r="M149" s="7"/>
      <c r="N149" s="7"/>
      <c r="O149" s="7"/>
      <c r="P149" s="7"/>
      <c r="Q149" s="7"/>
    </row>
    <row r="150" spans="1:17" x14ac:dyDescent="0.25">
      <c r="A150" s="7"/>
      <c r="B150" s="7"/>
      <c r="C150" s="7"/>
      <c r="D150" s="7"/>
      <c r="E150" s="7"/>
      <c r="F150" s="7"/>
      <c r="G150" s="7"/>
      <c r="H150" s="7"/>
      <c r="I150" s="7"/>
      <c r="J150" s="7"/>
      <c r="K150" s="7"/>
      <c r="L150" s="7"/>
      <c r="M150" s="7"/>
      <c r="N150" s="7"/>
      <c r="O150" s="7"/>
      <c r="P150" s="7"/>
      <c r="Q150" s="7"/>
    </row>
    <row r="151" spans="1:17" x14ac:dyDescent="0.25">
      <c r="A151" s="7"/>
      <c r="B151" s="7"/>
      <c r="C151" s="7"/>
      <c r="D151" s="7"/>
      <c r="E151" s="7"/>
      <c r="F151" s="7"/>
      <c r="G151" s="7"/>
      <c r="H151" s="7"/>
      <c r="I151" s="7"/>
      <c r="J151" s="7"/>
      <c r="K151" s="7"/>
      <c r="L151" s="7"/>
      <c r="M151" s="7"/>
      <c r="N151" s="7"/>
      <c r="O151" s="7"/>
      <c r="P151" s="7"/>
      <c r="Q151" s="7"/>
    </row>
    <row r="152" spans="1:17" x14ac:dyDescent="0.25">
      <c r="A152" s="7"/>
      <c r="B152" s="7"/>
      <c r="C152" s="7"/>
      <c r="D152" s="7"/>
      <c r="E152" s="7"/>
      <c r="F152" s="7"/>
      <c r="G152" s="7"/>
      <c r="H152" s="7"/>
      <c r="I152" s="7"/>
      <c r="J152" s="7"/>
      <c r="K152" s="7"/>
      <c r="L152" s="7"/>
      <c r="M152" s="7"/>
      <c r="N152" s="7"/>
      <c r="O152" s="7"/>
      <c r="P152" s="7"/>
      <c r="Q152" s="7"/>
    </row>
    <row r="153" spans="1:17" x14ac:dyDescent="0.25">
      <c r="A153" s="7"/>
      <c r="B153" s="7"/>
      <c r="C153" s="7"/>
      <c r="D153" s="7"/>
      <c r="E153" s="7"/>
      <c r="F153" s="7"/>
      <c r="G153" s="7"/>
      <c r="H153" s="7"/>
      <c r="I153" s="7"/>
      <c r="J153" s="7"/>
      <c r="K153" s="7"/>
      <c r="L153" s="7"/>
      <c r="M153" s="7"/>
      <c r="N153" s="7"/>
      <c r="O153" s="7"/>
      <c r="P153" s="7"/>
      <c r="Q153" s="7"/>
    </row>
    <row r="154" spans="1:17" x14ac:dyDescent="0.25">
      <c r="A154" s="7"/>
      <c r="B154" s="7"/>
      <c r="C154" s="7"/>
      <c r="D154" s="7"/>
      <c r="E154" s="7"/>
      <c r="F154" s="7"/>
      <c r="G154" s="7"/>
      <c r="H154" s="7"/>
      <c r="I154" s="7"/>
      <c r="J154" s="7"/>
      <c r="K154" s="7"/>
      <c r="L154" s="7"/>
      <c r="M154" s="7"/>
      <c r="N154" s="7"/>
      <c r="O154" s="7"/>
      <c r="P154" s="7"/>
      <c r="Q154" s="7"/>
    </row>
    <row r="155" spans="1:17" x14ac:dyDescent="0.25">
      <c r="A155" s="7"/>
      <c r="B155" s="7"/>
      <c r="C155" s="7"/>
      <c r="D155" s="7"/>
      <c r="E155" s="7"/>
      <c r="F155" s="7"/>
      <c r="G155" s="7"/>
      <c r="H155" s="7"/>
      <c r="I155" s="7"/>
      <c r="J155" s="7"/>
      <c r="K155" s="7"/>
      <c r="L155" s="7"/>
      <c r="M155" s="7"/>
      <c r="N155" s="7"/>
      <c r="O155" s="7"/>
      <c r="P155" s="7"/>
      <c r="Q155" s="7"/>
    </row>
    <row r="156" spans="1:17" x14ac:dyDescent="0.25">
      <c r="A156" s="7"/>
      <c r="B156" s="7"/>
      <c r="C156" s="7"/>
      <c r="D156" s="7"/>
      <c r="E156" s="7"/>
      <c r="F156" s="7"/>
      <c r="G156" s="7"/>
      <c r="H156" s="7"/>
      <c r="I156" s="7"/>
      <c r="J156" s="7"/>
      <c r="K156" s="7"/>
      <c r="L156" s="7"/>
      <c r="M156" s="7"/>
      <c r="N156" s="7"/>
      <c r="O156" s="7"/>
      <c r="P156" s="7"/>
      <c r="Q156" s="7"/>
    </row>
    <row r="157" spans="1:17" x14ac:dyDescent="0.25">
      <c r="A157" s="7"/>
      <c r="B157" s="7"/>
      <c r="C157" s="7"/>
      <c r="D157" s="7"/>
      <c r="E157" s="7"/>
      <c r="F157" s="7"/>
      <c r="G157" s="7"/>
      <c r="H157" s="7"/>
      <c r="I157" s="7"/>
      <c r="J157" s="7"/>
      <c r="K157" s="7"/>
      <c r="L157" s="7"/>
      <c r="M157" s="7"/>
      <c r="N157" s="7"/>
      <c r="O157" s="7"/>
      <c r="P157" s="7"/>
      <c r="Q157" s="7"/>
    </row>
    <row r="158" spans="1:17" x14ac:dyDescent="0.25">
      <c r="A158" s="7"/>
      <c r="B158" s="7"/>
      <c r="C158" s="7"/>
      <c r="D158" s="7"/>
      <c r="E158" s="7"/>
      <c r="F158" s="7"/>
      <c r="G158" s="7"/>
      <c r="H158" s="7"/>
      <c r="I158" s="7"/>
      <c r="J158" s="7"/>
      <c r="K158" s="7"/>
      <c r="L158" s="7"/>
      <c r="M158" s="7"/>
      <c r="N158" s="7"/>
      <c r="O158" s="7"/>
      <c r="P158" s="7"/>
      <c r="Q158" s="7"/>
    </row>
    <row r="159" spans="1:17" x14ac:dyDescent="0.25">
      <c r="A159" s="7"/>
      <c r="B159" s="7"/>
      <c r="C159" s="7"/>
      <c r="D159" s="7"/>
      <c r="E159" s="7"/>
      <c r="F159" s="7"/>
      <c r="G159" s="7"/>
      <c r="H159" s="7"/>
      <c r="I159" s="7"/>
      <c r="J159" s="7"/>
      <c r="K159" s="7"/>
      <c r="L159" s="7"/>
      <c r="M159" s="7"/>
      <c r="N159" s="7"/>
      <c r="O159" s="7"/>
      <c r="P159" s="7"/>
      <c r="Q159" s="7"/>
    </row>
    <row r="160" spans="1:17" x14ac:dyDescent="0.25">
      <c r="A160" s="7"/>
      <c r="B160" s="7"/>
      <c r="C160" s="7"/>
      <c r="D160" s="7"/>
      <c r="E160" s="7"/>
      <c r="F160" s="7"/>
      <c r="G160" s="7"/>
      <c r="H160" s="7"/>
      <c r="I160" s="7"/>
      <c r="J160" s="7"/>
      <c r="K160" s="7"/>
      <c r="L160" s="7"/>
      <c r="M160" s="7"/>
      <c r="N160" s="7"/>
      <c r="O160" s="7"/>
      <c r="P160" s="7"/>
      <c r="Q160" s="7"/>
    </row>
    <row r="161" spans="1:17" x14ac:dyDescent="0.25">
      <c r="A161" s="7"/>
      <c r="B161" s="7"/>
      <c r="C161" s="7"/>
      <c r="D161" s="7"/>
      <c r="E161" s="7"/>
      <c r="F161" s="7"/>
      <c r="G161" s="7"/>
      <c r="H161" s="7"/>
      <c r="I161" s="7"/>
      <c r="J161" s="7"/>
      <c r="K161" s="7"/>
      <c r="L161" s="7"/>
      <c r="M161" s="7"/>
      <c r="N161" s="7"/>
      <c r="O161" s="7"/>
      <c r="P161" s="7"/>
      <c r="Q161" s="7"/>
    </row>
    <row r="162" spans="1:17" x14ac:dyDescent="0.25">
      <c r="A162" s="7"/>
      <c r="B162" s="7"/>
      <c r="C162" s="7"/>
      <c r="D162" s="7"/>
      <c r="E162" s="7"/>
      <c r="F162" s="7"/>
      <c r="G162" s="7"/>
      <c r="H162" s="7"/>
      <c r="I162" s="7"/>
      <c r="J162" s="7"/>
      <c r="K162" s="7"/>
      <c r="L162" s="7"/>
      <c r="M162" s="7"/>
      <c r="N162" s="7"/>
      <c r="O162" s="7"/>
      <c r="P162" s="7"/>
      <c r="Q162" s="7"/>
    </row>
    <row r="163" spans="1:17" x14ac:dyDescent="0.25">
      <c r="A163" s="7"/>
      <c r="B163" s="7"/>
      <c r="C163" s="7"/>
      <c r="D163" s="7"/>
      <c r="E163" s="7"/>
      <c r="F163" s="7"/>
      <c r="G163" s="7"/>
      <c r="H163" s="7"/>
      <c r="I163" s="7"/>
      <c r="J163" s="7"/>
      <c r="K163" s="7"/>
      <c r="L163" s="7"/>
      <c r="M163" s="7"/>
      <c r="N163" s="7"/>
      <c r="O163" s="7"/>
      <c r="P163" s="7"/>
      <c r="Q163" s="7"/>
    </row>
    <row r="164" spans="1:17" x14ac:dyDescent="0.25">
      <c r="A164" s="7"/>
      <c r="B164" s="7"/>
      <c r="C164" s="7"/>
      <c r="D164" s="7"/>
      <c r="E164" s="7"/>
      <c r="F164" s="7"/>
      <c r="G164" s="7"/>
      <c r="H164" s="7"/>
      <c r="I164" s="7"/>
      <c r="J164" s="7"/>
      <c r="K164" s="7"/>
      <c r="L164" s="7"/>
      <c r="M164" s="7"/>
      <c r="N164" s="7"/>
      <c r="O164" s="7"/>
      <c r="P164" s="7"/>
      <c r="Q164" s="7"/>
    </row>
    <row r="165" spans="1:17" x14ac:dyDescent="0.25">
      <c r="A165" s="7"/>
      <c r="B165" s="7"/>
      <c r="C165" s="7"/>
      <c r="D165" s="7"/>
      <c r="E165" s="7"/>
      <c r="F165" s="7"/>
      <c r="G165" s="7"/>
      <c r="H165" s="7"/>
      <c r="I165" s="7"/>
      <c r="J165" s="7"/>
      <c r="K165" s="7"/>
      <c r="L165" s="7"/>
      <c r="M165" s="7"/>
      <c r="N165" s="7"/>
      <c r="O165" s="7"/>
      <c r="P165" s="7"/>
      <c r="Q165" s="7"/>
    </row>
    <row r="166" spans="1:17" x14ac:dyDescent="0.25">
      <c r="A166" s="7"/>
      <c r="B166" s="7"/>
      <c r="C166" s="7"/>
      <c r="D166" s="7"/>
      <c r="E166" s="7"/>
      <c r="F166" s="7"/>
      <c r="G166" s="7"/>
      <c r="H166" s="7"/>
      <c r="I166" s="7"/>
      <c r="J166" s="7"/>
      <c r="K166" s="7"/>
      <c r="L166" s="7"/>
      <c r="M166" s="7"/>
      <c r="N166" s="7"/>
      <c r="O166" s="7"/>
      <c r="P166" s="7"/>
      <c r="Q166" s="7"/>
    </row>
    <row r="167" spans="1:17" x14ac:dyDescent="0.25">
      <c r="A167" s="7"/>
      <c r="B167" s="7"/>
      <c r="C167" s="7"/>
      <c r="D167" s="7"/>
      <c r="E167" s="7"/>
      <c r="F167" s="7"/>
      <c r="G167" s="7"/>
      <c r="H167" s="7"/>
      <c r="I167" s="7"/>
      <c r="J167" s="7"/>
      <c r="K167" s="7"/>
      <c r="L167" s="7"/>
      <c r="M167" s="7"/>
      <c r="N167" s="7"/>
      <c r="O167" s="7"/>
      <c r="P167" s="7"/>
      <c r="Q167" s="7"/>
    </row>
    <row r="168" spans="1:17" x14ac:dyDescent="0.25">
      <c r="A168" s="7"/>
      <c r="B168" s="7"/>
      <c r="C168" s="7"/>
      <c r="D168" s="7"/>
      <c r="E168" s="7"/>
      <c r="F168" s="7"/>
      <c r="G168" s="7"/>
      <c r="H168" s="7"/>
      <c r="I168" s="7"/>
      <c r="J168" s="7"/>
      <c r="K168" s="7"/>
      <c r="L168" s="7"/>
      <c r="M168" s="7"/>
      <c r="N168" s="7"/>
      <c r="O168" s="7"/>
      <c r="P168" s="7"/>
      <c r="Q168" s="7"/>
    </row>
    <row r="169" spans="1:17" x14ac:dyDescent="0.25">
      <c r="A169" s="7"/>
      <c r="B169" s="7"/>
      <c r="C169" s="7"/>
      <c r="D169" s="7"/>
      <c r="E169" s="7"/>
      <c r="F169" s="7"/>
      <c r="G169" s="7"/>
      <c r="H169" s="7"/>
      <c r="I169" s="7"/>
      <c r="J169" s="7"/>
      <c r="K169" s="7"/>
      <c r="L169" s="7"/>
      <c r="M169" s="7"/>
      <c r="N169" s="7"/>
      <c r="O169" s="7"/>
      <c r="P169" s="7"/>
      <c r="Q169" s="7"/>
    </row>
    <row r="170" spans="1:17" x14ac:dyDescent="0.25">
      <c r="A170" s="7"/>
      <c r="B170" s="7"/>
      <c r="C170" s="7"/>
      <c r="D170" s="7"/>
      <c r="E170" s="7"/>
      <c r="F170" s="7"/>
      <c r="G170" s="7"/>
      <c r="H170" s="7"/>
      <c r="I170" s="7"/>
      <c r="J170" s="7"/>
      <c r="K170" s="7"/>
      <c r="L170" s="7"/>
      <c r="M170" s="7"/>
      <c r="N170" s="7"/>
      <c r="O170" s="7"/>
      <c r="P170" s="7"/>
      <c r="Q170" s="7"/>
    </row>
    <row r="171" spans="1:17" x14ac:dyDescent="0.25">
      <c r="A171" s="7"/>
      <c r="B171" s="7"/>
      <c r="C171" s="7"/>
      <c r="D171" s="7"/>
      <c r="E171" s="7"/>
      <c r="F171" s="7"/>
      <c r="G171" s="7"/>
      <c r="H171" s="7"/>
      <c r="I171" s="7"/>
      <c r="J171" s="7"/>
      <c r="K171" s="7"/>
      <c r="L171" s="7"/>
      <c r="M171" s="7"/>
      <c r="N171" s="7"/>
      <c r="O171" s="7"/>
      <c r="P171" s="7"/>
      <c r="Q171" s="7"/>
    </row>
    <row r="172" spans="1:17" x14ac:dyDescent="0.25">
      <c r="A172" s="7"/>
      <c r="B172" s="7"/>
      <c r="C172" s="7"/>
      <c r="D172" s="7"/>
      <c r="E172" s="7"/>
      <c r="F172" s="7"/>
      <c r="G172" s="7"/>
      <c r="H172" s="7"/>
      <c r="I172" s="7"/>
      <c r="J172" s="7"/>
      <c r="K172" s="7"/>
      <c r="L172" s="7"/>
      <c r="M172" s="7"/>
      <c r="N172" s="7"/>
      <c r="O172" s="7"/>
      <c r="P172" s="7"/>
      <c r="Q172" s="7"/>
    </row>
    <row r="173" spans="1:17" x14ac:dyDescent="0.25">
      <c r="A173" s="7"/>
      <c r="B173" s="7"/>
      <c r="C173" s="7"/>
      <c r="D173" s="7"/>
      <c r="E173" s="7"/>
      <c r="F173" s="7"/>
      <c r="G173" s="7"/>
      <c r="H173" s="7"/>
      <c r="I173" s="7"/>
      <c r="J173" s="7"/>
      <c r="K173" s="7"/>
      <c r="L173" s="7"/>
      <c r="M173" s="7"/>
      <c r="N173" s="7"/>
      <c r="O173" s="7"/>
      <c r="P173" s="7"/>
      <c r="Q173" s="7"/>
    </row>
    <row r="174" spans="1:17" x14ac:dyDescent="0.25">
      <c r="A174" s="7"/>
      <c r="B174" s="7"/>
      <c r="C174" s="7"/>
      <c r="D174" s="7"/>
      <c r="E174" s="7"/>
      <c r="F174" s="7"/>
      <c r="G174" s="7"/>
      <c r="H174" s="7"/>
      <c r="I174" s="7"/>
      <c r="J174" s="7"/>
      <c r="K174" s="7"/>
      <c r="L174" s="7"/>
      <c r="M174" s="7"/>
      <c r="N174" s="7"/>
      <c r="O174" s="7"/>
      <c r="P174" s="7"/>
      <c r="Q174" s="7"/>
    </row>
    <row r="175" spans="1:17" x14ac:dyDescent="0.25">
      <c r="A175" s="7"/>
      <c r="B175" s="7"/>
      <c r="C175" s="7"/>
      <c r="D175" s="7"/>
      <c r="E175" s="7"/>
      <c r="F175" s="7"/>
      <c r="G175" s="7"/>
      <c r="H175" s="7"/>
      <c r="I175" s="7"/>
      <c r="J175" s="7"/>
      <c r="K175" s="7"/>
      <c r="L175" s="7"/>
      <c r="M175" s="7"/>
      <c r="N175" s="7"/>
      <c r="O175" s="7"/>
      <c r="P175" s="7"/>
      <c r="Q175" s="7"/>
    </row>
    <row r="176" spans="1:17" x14ac:dyDescent="0.25">
      <c r="A176" s="7"/>
      <c r="B176" s="7"/>
      <c r="C176" s="7"/>
      <c r="D176" s="7"/>
      <c r="E176" s="7"/>
      <c r="F176" s="7"/>
      <c r="G176" s="7"/>
      <c r="H176" s="7"/>
      <c r="I176" s="7"/>
      <c r="J176" s="7"/>
      <c r="K176" s="7"/>
      <c r="L176" s="7"/>
      <c r="M176" s="7"/>
      <c r="N176" s="7"/>
      <c r="O176" s="7"/>
      <c r="P176" s="7"/>
      <c r="Q176" s="7"/>
    </row>
    <row r="177" spans="1:17" x14ac:dyDescent="0.25">
      <c r="A177" s="7"/>
      <c r="B177" s="7"/>
      <c r="C177" s="7"/>
      <c r="D177" s="7"/>
      <c r="E177" s="7"/>
      <c r="F177" s="7"/>
      <c r="G177" s="7"/>
      <c r="H177" s="7"/>
      <c r="I177" s="7"/>
      <c r="J177" s="7"/>
      <c r="K177" s="7"/>
      <c r="L177" s="7"/>
      <c r="M177" s="7"/>
      <c r="N177" s="7"/>
      <c r="O177" s="7"/>
      <c r="P177" s="7"/>
      <c r="Q177" s="7"/>
    </row>
    <row r="178" spans="1:17" x14ac:dyDescent="0.25">
      <c r="A178" s="7"/>
      <c r="B178" s="7"/>
      <c r="C178" s="7"/>
      <c r="D178" s="7"/>
      <c r="E178" s="7"/>
      <c r="F178" s="7"/>
      <c r="G178" s="7"/>
      <c r="H178" s="7"/>
      <c r="I178" s="7"/>
      <c r="J178" s="7"/>
      <c r="K178" s="7"/>
      <c r="L178" s="7"/>
      <c r="M178" s="7"/>
      <c r="N178" s="7"/>
      <c r="O178" s="7"/>
      <c r="P178" s="7"/>
      <c r="Q178" s="7"/>
    </row>
    <row r="179" spans="1:17" x14ac:dyDescent="0.25">
      <c r="A179" s="7"/>
      <c r="B179" s="7"/>
      <c r="C179" s="7"/>
      <c r="D179" s="7"/>
      <c r="E179" s="7"/>
      <c r="F179" s="7"/>
      <c r="G179" s="7"/>
      <c r="H179" s="7"/>
      <c r="I179" s="7"/>
      <c r="J179" s="7"/>
      <c r="K179" s="7"/>
      <c r="L179" s="7"/>
      <c r="M179" s="7"/>
      <c r="N179" s="7"/>
      <c r="O179" s="7"/>
      <c r="P179" s="7"/>
      <c r="Q179" s="7"/>
    </row>
    <row r="180" spans="1:17" x14ac:dyDescent="0.25">
      <c r="A180" s="7"/>
      <c r="B180" s="7"/>
      <c r="C180" s="7"/>
      <c r="D180" s="7"/>
      <c r="E180" s="7"/>
      <c r="F180" s="7"/>
      <c r="G180" s="7"/>
      <c r="H180" s="7"/>
      <c r="I180" s="7"/>
      <c r="J180" s="7"/>
      <c r="K180" s="7"/>
      <c r="L180" s="7"/>
      <c r="M180" s="7"/>
      <c r="N180" s="7"/>
      <c r="O180" s="7"/>
      <c r="P180" s="7"/>
      <c r="Q180" s="7"/>
    </row>
    <row r="181" spans="1:17" x14ac:dyDescent="0.25">
      <c r="A181" s="7"/>
      <c r="B181" s="7"/>
      <c r="C181" s="7"/>
      <c r="D181" s="7"/>
      <c r="E181" s="7"/>
      <c r="F181" s="7"/>
      <c r="G181" s="7"/>
      <c r="H181" s="7"/>
      <c r="I181" s="7"/>
      <c r="J181" s="7"/>
      <c r="K181" s="7"/>
      <c r="L181" s="7"/>
      <c r="M181" s="7"/>
      <c r="N181" s="7"/>
      <c r="O181" s="7"/>
      <c r="P181" s="7"/>
      <c r="Q181" s="7"/>
    </row>
    <row r="182" spans="1:17" x14ac:dyDescent="0.25">
      <c r="A182" s="7"/>
      <c r="B182" s="7"/>
      <c r="C182" s="7"/>
      <c r="D182" s="7"/>
      <c r="E182" s="7"/>
      <c r="F182" s="7"/>
      <c r="G182" s="7"/>
      <c r="H182" s="7"/>
      <c r="I182" s="7"/>
      <c r="J182" s="7"/>
      <c r="K182" s="7"/>
      <c r="L182" s="7"/>
      <c r="M182" s="7"/>
      <c r="N182" s="7"/>
      <c r="O182" s="7"/>
      <c r="P182" s="7"/>
      <c r="Q182" s="7"/>
    </row>
    <row r="183" spans="1:17" x14ac:dyDescent="0.25">
      <c r="A183" s="7"/>
      <c r="B183" s="7"/>
      <c r="C183" s="7"/>
      <c r="D183" s="7"/>
      <c r="E183" s="7"/>
      <c r="F183" s="7"/>
      <c r="G183" s="7"/>
      <c r="H183" s="7"/>
      <c r="I183" s="7"/>
      <c r="J183" s="7"/>
      <c r="K183" s="7"/>
      <c r="L183" s="7"/>
      <c r="M183" s="7"/>
      <c r="N183" s="7"/>
      <c r="O183" s="7"/>
      <c r="P183" s="7"/>
      <c r="Q183" s="7"/>
    </row>
    <row r="184" spans="1:17" x14ac:dyDescent="0.25">
      <c r="A184" s="7"/>
      <c r="B184" s="7"/>
      <c r="C184" s="7"/>
      <c r="D184" s="7"/>
      <c r="E184" s="7"/>
      <c r="F184" s="7"/>
      <c r="G184" s="7"/>
      <c r="H184" s="7"/>
      <c r="I184" s="7"/>
      <c r="J184" s="7"/>
      <c r="K184" s="7"/>
      <c r="L184" s="7"/>
      <c r="M184" s="7"/>
      <c r="N184" s="7"/>
      <c r="O184" s="7"/>
      <c r="P184" s="7"/>
      <c r="Q184" s="7"/>
    </row>
    <row r="185" spans="1:17" x14ac:dyDescent="0.25">
      <c r="A185" s="7"/>
      <c r="B185" s="7"/>
      <c r="C185" s="7"/>
      <c r="D185" s="7"/>
      <c r="E185" s="7"/>
      <c r="F185" s="7"/>
      <c r="G185" s="7"/>
      <c r="H185" s="7"/>
      <c r="I185" s="7"/>
      <c r="J185" s="7"/>
      <c r="K185" s="7"/>
      <c r="L185" s="7"/>
      <c r="M185" s="7"/>
      <c r="N185" s="7"/>
      <c r="O185" s="7"/>
      <c r="P185" s="7"/>
      <c r="Q185" s="7"/>
    </row>
    <row r="186" spans="1:17" x14ac:dyDescent="0.25">
      <c r="A186" s="7"/>
      <c r="B186" s="7"/>
      <c r="C186" s="7"/>
      <c r="D186" s="7"/>
      <c r="E186" s="7"/>
      <c r="F186" s="7"/>
      <c r="G186" s="7"/>
      <c r="H186" s="7"/>
      <c r="I186" s="7"/>
      <c r="J186" s="7"/>
      <c r="K186" s="7"/>
      <c r="L186" s="7"/>
      <c r="M186" s="7"/>
      <c r="N186" s="7"/>
      <c r="O186" s="7"/>
      <c r="P186" s="7"/>
      <c r="Q186" s="7"/>
    </row>
    <row r="187" spans="1:17" x14ac:dyDescent="0.25">
      <c r="A187" s="7"/>
      <c r="B187" s="7"/>
      <c r="C187" s="7"/>
      <c r="D187" s="7"/>
      <c r="E187" s="7"/>
      <c r="F187" s="7"/>
      <c r="G187" s="7"/>
      <c r="H187" s="7"/>
      <c r="I187" s="7"/>
      <c r="J187" s="7"/>
      <c r="K187" s="7"/>
      <c r="L187" s="7"/>
      <c r="M187" s="7"/>
      <c r="N187" s="7"/>
      <c r="O187" s="7"/>
      <c r="P187" s="7"/>
      <c r="Q187" s="7"/>
    </row>
    <row r="188" spans="1:17" x14ac:dyDescent="0.25">
      <c r="A188" s="7"/>
      <c r="B188" s="7"/>
      <c r="C188" s="7"/>
      <c r="D188" s="7"/>
      <c r="E188" s="7"/>
      <c r="F188" s="7"/>
      <c r="G188" s="7"/>
      <c r="H188" s="7"/>
      <c r="I188" s="7"/>
      <c r="J188" s="7"/>
      <c r="K188" s="7"/>
      <c r="L188" s="7"/>
      <c r="M188" s="7"/>
      <c r="N188" s="7"/>
      <c r="O188" s="7"/>
      <c r="P188" s="7"/>
      <c r="Q188" s="7"/>
    </row>
    <row r="189" spans="1:17" x14ac:dyDescent="0.25">
      <c r="A189" s="7"/>
      <c r="B189" s="7"/>
      <c r="C189" s="7"/>
      <c r="D189" s="7"/>
      <c r="E189" s="7"/>
      <c r="F189" s="7"/>
      <c r="G189" s="7"/>
      <c r="H189" s="7"/>
      <c r="I189" s="7"/>
      <c r="J189" s="7"/>
      <c r="K189" s="7"/>
      <c r="L189" s="7"/>
      <c r="M189" s="7"/>
      <c r="N189" s="7"/>
      <c r="O189" s="7"/>
      <c r="P189" s="7"/>
      <c r="Q189" s="7"/>
    </row>
    <row r="190" spans="1:17" x14ac:dyDescent="0.25">
      <c r="A190" s="7"/>
      <c r="B190" s="7"/>
      <c r="C190" s="7"/>
      <c r="D190" s="7"/>
      <c r="E190" s="7"/>
      <c r="F190" s="7"/>
      <c r="G190" s="7"/>
      <c r="H190" s="7"/>
      <c r="I190" s="7"/>
      <c r="J190" s="7"/>
      <c r="K190" s="7"/>
      <c r="L190" s="7"/>
      <c r="M190" s="7"/>
      <c r="N190" s="7"/>
      <c r="O190" s="7"/>
      <c r="P190" s="7"/>
      <c r="Q190" s="7"/>
    </row>
    <row r="191" spans="1:17" x14ac:dyDescent="0.25">
      <c r="A191" s="7"/>
      <c r="B191" s="7"/>
      <c r="C191" s="7"/>
      <c r="D191" s="7"/>
      <c r="E191" s="7"/>
      <c r="F191" s="7"/>
      <c r="G191" s="7"/>
      <c r="H191" s="7"/>
      <c r="I191" s="7"/>
      <c r="J191" s="7"/>
      <c r="K191" s="7"/>
      <c r="L191" s="7"/>
      <c r="M191" s="7"/>
      <c r="N191" s="7"/>
      <c r="O191" s="7"/>
      <c r="P191" s="7"/>
      <c r="Q191" s="7"/>
    </row>
    <row r="192" spans="1:17" x14ac:dyDescent="0.25">
      <c r="A192" s="7"/>
      <c r="B192" s="7"/>
      <c r="C192" s="7"/>
      <c r="D192" s="7"/>
      <c r="E192" s="7"/>
      <c r="F192" s="7"/>
      <c r="G192" s="7"/>
      <c r="H192" s="7"/>
      <c r="I192" s="7"/>
      <c r="J192" s="7"/>
      <c r="K192" s="7"/>
      <c r="L192" s="7"/>
      <c r="M192" s="7"/>
      <c r="N192" s="7"/>
      <c r="O192" s="7"/>
      <c r="P192" s="7"/>
      <c r="Q192" s="7"/>
    </row>
    <row r="193" spans="1:17" x14ac:dyDescent="0.25">
      <c r="A193" s="7"/>
      <c r="B193" s="7"/>
      <c r="C193" s="7"/>
      <c r="D193" s="7"/>
      <c r="E193" s="7"/>
      <c r="F193" s="7"/>
      <c r="G193" s="7"/>
      <c r="H193" s="7"/>
      <c r="I193" s="7"/>
      <c r="J193" s="7"/>
      <c r="K193" s="7"/>
      <c r="L193" s="7"/>
      <c r="M193" s="7"/>
      <c r="N193" s="7"/>
      <c r="O193" s="7"/>
      <c r="P193" s="7"/>
      <c r="Q193" s="7"/>
    </row>
    <row r="194" spans="1:17" x14ac:dyDescent="0.25">
      <c r="A194" s="7"/>
      <c r="B194" s="7"/>
      <c r="C194" s="7"/>
      <c r="D194" s="7"/>
      <c r="E194" s="7"/>
      <c r="F194" s="7"/>
      <c r="G194" s="7"/>
      <c r="H194" s="7"/>
      <c r="I194" s="7"/>
      <c r="J194" s="7"/>
      <c r="K194" s="7"/>
      <c r="L194" s="7"/>
      <c r="M194" s="7"/>
      <c r="N194" s="7"/>
      <c r="O194" s="7"/>
      <c r="P194" s="7"/>
      <c r="Q194" s="7"/>
    </row>
    <row r="195" spans="1:17" x14ac:dyDescent="0.25">
      <c r="A195" s="7"/>
      <c r="B195" s="7"/>
      <c r="C195" s="7"/>
      <c r="D195" s="7"/>
      <c r="E195" s="7"/>
      <c r="F195" s="7"/>
      <c r="G195" s="7"/>
      <c r="H195" s="7"/>
      <c r="I195" s="7"/>
      <c r="J195" s="7"/>
      <c r="K195" s="7"/>
      <c r="L195" s="7"/>
      <c r="M195" s="7"/>
      <c r="N195" s="7"/>
      <c r="O195" s="7"/>
      <c r="P195" s="7"/>
      <c r="Q195" s="7"/>
    </row>
    <row r="196" spans="1:17" x14ac:dyDescent="0.25">
      <c r="A196" s="7"/>
      <c r="B196" s="7"/>
      <c r="C196" s="7"/>
      <c r="D196" s="7"/>
      <c r="E196" s="7"/>
      <c r="F196" s="7"/>
      <c r="G196" s="7"/>
      <c r="H196" s="7"/>
      <c r="I196" s="7"/>
      <c r="J196" s="7"/>
      <c r="K196" s="7"/>
      <c r="L196" s="7"/>
      <c r="M196" s="7"/>
      <c r="N196" s="7"/>
      <c r="O196" s="7"/>
      <c r="P196" s="7"/>
      <c r="Q196" s="7"/>
    </row>
    <row r="197" spans="1:17" x14ac:dyDescent="0.25">
      <c r="A197" s="7"/>
      <c r="B197" s="7"/>
      <c r="C197" s="7"/>
      <c r="D197" s="7"/>
      <c r="E197" s="7"/>
      <c r="F197" s="7"/>
      <c r="G197" s="7"/>
      <c r="H197" s="7"/>
      <c r="I197" s="7"/>
      <c r="J197" s="7"/>
      <c r="K197" s="7"/>
      <c r="L197" s="7"/>
      <c r="M197" s="7"/>
      <c r="N197" s="7"/>
      <c r="O197" s="7"/>
      <c r="P197" s="7"/>
      <c r="Q197" s="7"/>
    </row>
    <row r="198" spans="1:17" x14ac:dyDescent="0.25">
      <c r="A198" s="7"/>
      <c r="B198" s="7"/>
      <c r="C198" s="7"/>
      <c r="D198" s="7"/>
      <c r="E198" s="7"/>
      <c r="F198" s="7"/>
      <c r="G198" s="7"/>
      <c r="H198" s="7"/>
      <c r="I198" s="7"/>
      <c r="J198" s="7"/>
      <c r="K198" s="7"/>
      <c r="L198" s="7"/>
      <c r="M198" s="7"/>
      <c r="N198" s="7"/>
      <c r="O198" s="7"/>
      <c r="P198" s="7"/>
      <c r="Q198" s="7"/>
    </row>
    <row r="199" spans="1:17" x14ac:dyDescent="0.25">
      <c r="A199" s="7"/>
      <c r="B199" s="7"/>
      <c r="C199" s="7"/>
      <c r="D199" s="7"/>
      <c r="E199" s="7"/>
      <c r="F199" s="7"/>
      <c r="G199" s="7"/>
      <c r="H199" s="7"/>
      <c r="I199" s="7"/>
      <c r="J199" s="7"/>
      <c r="K199" s="7"/>
      <c r="L199" s="7"/>
      <c r="M199" s="7"/>
      <c r="N199" s="7"/>
      <c r="O199" s="7"/>
      <c r="P199" s="7"/>
      <c r="Q199" s="7"/>
    </row>
    <row r="200" spans="1:17" x14ac:dyDescent="0.25">
      <c r="A200" s="7"/>
      <c r="B200" s="7"/>
      <c r="C200" s="7"/>
      <c r="D200" s="7"/>
      <c r="E200" s="7"/>
      <c r="F200" s="7"/>
      <c r="G200" s="7"/>
      <c r="H200" s="7"/>
      <c r="I200" s="7"/>
      <c r="J200" s="7"/>
      <c r="K200" s="7"/>
      <c r="L200" s="7"/>
      <c r="M200" s="7"/>
      <c r="N200" s="7"/>
      <c r="O200" s="7"/>
      <c r="P200" s="7"/>
      <c r="Q200" s="7"/>
    </row>
    <row r="201" spans="1:17" x14ac:dyDescent="0.25">
      <c r="A201" s="7"/>
      <c r="B201" s="7"/>
      <c r="C201" s="7"/>
      <c r="D201" s="7"/>
      <c r="E201" s="7"/>
      <c r="F201" s="7"/>
      <c r="G201" s="7"/>
      <c r="H201" s="7"/>
      <c r="I201" s="7"/>
      <c r="J201" s="7"/>
      <c r="K201" s="7"/>
      <c r="L201" s="7"/>
      <c r="M201" s="7"/>
      <c r="N201" s="7"/>
      <c r="O201" s="7"/>
      <c r="P201" s="7"/>
      <c r="Q201" s="7"/>
    </row>
    <row r="202" spans="1:17" x14ac:dyDescent="0.25">
      <c r="A202" s="7"/>
      <c r="B202" s="7"/>
      <c r="C202" s="7"/>
      <c r="D202" s="7"/>
      <c r="E202" s="7"/>
      <c r="F202" s="7"/>
      <c r="G202" s="7"/>
      <c r="H202" s="7"/>
      <c r="I202" s="7"/>
      <c r="J202" s="7"/>
      <c r="K202" s="7"/>
      <c r="L202" s="7"/>
      <c r="M202" s="7"/>
      <c r="N202" s="7"/>
      <c r="O202" s="7"/>
      <c r="P202" s="7"/>
      <c r="Q202" s="7"/>
    </row>
    <row r="203" spans="1:17" x14ac:dyDescent="0.25">
      <c r="A203" s="7"/>
      <c r="B203" s="7"/>
      <c r="C203" s="7"/>
      <c r="D203" s="7"/>
      <c r="E203" s="7"/>
      <c r="F203" s="7"/>
      <c r="G203" s="7"/>
      <c r="H203" s="7"/>
      <c r="I203" s="7"/>
      <c r="J203" s="7"/>
      <c r="K203" s="7"/>
      <c r="L203" s="7"/>
      <c r="M203" s="7"/>
      <c r="N203" s="7"/>
      <c r="O203" s="7"/>
      <c r="P203" s="7"/>
      <c r="Q203" s="7"/>
    </row>
    <row r="204" spans="1:17" x14ac:dyDescent="0.25">
      <c r="A204" s="7"/>
      <c r="B204" s="7"/>
      <c r="C204" s="7"/>
      <c r="D204" s="7"/>
      <c r="E204" s="7"/>
      <c r="F204" s="7"/>
      <c r="G204" s="7"/>
      <c r="H204" s="7"/>
      <c r="I204" s="7"/>
      <c r="J204" s="7"/>
      <c r="K204" s="7"/>
      <c r="L204" s="7"/>
      <c r="M204" s="7"/>
      <c r="N204" s="7"/>
      <c r="O204" s="7"/>
      <c r="P204" s="7"/>
      <c r="Q204" s="7"/>
    </row>
    <row r="205" spans="1:17" x14ac:dyDescent="0.25">
      <c r="A205" s="7"/>
      <c r="B205" s="7"/>
      <c r="C205" s="7"/>
      <c r="D205" s="7"/>
      <c r="E205" s="7"/>
      <c r="F205" s="7"/>
      <c r="G205" s="7"/>
      <c r="H205" s="7"/>
      <c r="I205" s="7"/>
      <c r="J205" s="7"/>
      <c r="K205" s="7"/>
      <c r="L205" s="7"/>
      <c r="M205" s="7"/>
      <c r="N205" s="7"/>
      <c r="O205" s="7"/>
      <c r="P205" s="7"/>
      <c r="Q205" s="7"/>
    </row>
    <row r="206" spans="1:17" x14ac:dyDescent="0.25">
      <c r="A206" s="7"/>
      <c r="B206" s="7"/>
      <c r="C206" s="7"/>
      <c r="D206" s="7"/>
      <c r="E206" s="7"/>
      <c r="F206" s="7"/>
      <c r="G206" s="7"/>
      <c r="H206" s="7"/>
      <c r="I206" s="7"/>
      <c r="J206" s="7"/>
      <c r="K206" s="7"/>
      <c r="L206" s="7"/>
      <c r="M206" s="7"/>
      <c r="N206" s="7"/>
      <c r="O206" s="7"/>
      <c r="P206" s="7"/>
      <c r="Q206" s="7"/>
    </row>
    <row r="207" spans="1:17" x14ac:dyDescent="0.25">
      <c r="A207" s="7"/>
      <c r="B207" s="7"/>
      <c r="C207" s="7"/>
      <c r="D207" s="7"/>
      <c r="E207" s="7"/>
      <c r="F207" s="7"/>
      <c r="G207" s="7"/>
      <c r="H207" s="7"/>
      <c r="I207" s="7"/>
      <c r="J207" s="7"/>
      <c r="K207" s="7"/>
      <c r="L207" s="7"/>
      <c r="M207" s="7"/>
      <c r="N207" s="7"/>
      <c r="O207" s="7"/>
      <c r="P207" s="7"/>
      <c r="Q207" s="7"/>
    </row>
    <row r="208" spans="1:17" x14ac:dyDescent="0.25">
      <c r="A208" s="7"/>
      <c r="B208" s="7"/>
      <c r="C208" s="7"/>
      <c r="D208" s="7"/>
      <c r="E208" s="7"/>
      <c r="F208" s="7"/>
      <c r="G208" s="7"/>
      <c r="H208" s="7"/>
      <c r="I208" s="7"/>
      <c r="J208" s="7"/>
      <c r="K208" s="7"/>
      <c r="L208" s="7"/>
      <c r="M208" s="7"/>
      <c r="N208" s="7"/>
      <c r="O208" s="7"/>
      <c r="P208" s="7"/>
      <c r="Q208" s="7"/>
    </row>
    <row r="209" spans="1:17" x14ac:dyDescent="0.25">
      <c r="A209" s="7"/>
      <c r="B209" s="7"/>
      <c r="C209" s="7"/>
      <c r="D209" s="7"/>
      <c r="E209" s="7"/>
      <c r="F209" s="7"/>
      <c r="G209" s="7"/>
      <c r="H209" s="7"/>
      <c r="I209" s="7"/>
      <c r="J209" s="7"/>
      <c r="K209" s="7"/>
      <c r="L209" s="7"/>
      <c r="M209" s="7"/>
      <c r="N209" s="7"/>
      <c r="O209" s="7"/>
      <c r="P209" s="7"/>
      <c r="Q209" s="7"/>
    </row>
    <row r="210" spans="1:17" x14ac:dyDescent="0.25">
      <c r="A210" s="7"/>
      <c r="B210" s="7"/>
      <c r="C210" s="7"/>
      <c r="D210" s="7"/>
      <c r="E210" s="7"/>
      <c r="F210" s="7"/>
      <c r="G210" s="7"/>
      <c r="H210" s="7"/>
      <c r="I210" s="7"/>
      <c r="J210" s="7"/>
      <c r="K210" s="7"/>
      <c r="L210" s="7"/>
      <c r="M210" s="7"/>
      <c r="N210" s="7"/>
      <c r="O210" s="7"/>
      <c r="P210" s="7"/>
      <c r="Q210" s="7"/>
    </row>
    <row r="211" spans="1:17" x14ac:dyDescent="0.25">
      <c r="A211" s="7"/>
      <c r="B211" s="7"/>
      <c r="C211" s="7"/>
      <c r="D211" s="7"/>
      <c r="E211" s="7"/>
      <c r="F211" s="7"/>
      <c r="G211" s="7"/>
      <c r="H211" s="7"/>
      <c r="I211" s="7"/>
      <c r="J211" s="7"/>
      <c r="K211" s="7"/>
      <c r="L211" s="7"/>
      <c r="M211" s="7"/>
      <c r="N211" s="7"/>
      <c r="O211" s="7"/>
      <c r="P211" s="7"/>
      <c r="Q211" s="7"/>
    </row>
    <row r="212" spans="1:17" x14ac:dyDescent="0.25">
      <c r="A212" s="7"/>
      <c r="B212" s="7"/>
      <c r="C212" s="7"/>
      <c r="D212" s="7"/>
      <c r="E212" s="7"/>
      <c r="F212" s="7"/>
      <c r="G212" s="7"/>
      <c r="H212" s="7"/>
      <c r="I212" s="7"/>
      <c r="J212" s="7"/>
      <c r="K212" s="7"/>
      <c r="L212" s="7"/>
      <c r="M212" s="7"/>
      <c r="N212" s="7"/>
      <c r="O212" s="7"/>
      <c r="P212" s="7"/>
      <c r="Q212" s="7"/>
    </row>
    <row r="213" spans="1:17" x14ac:dyDescent="0.25">
      <c r="A213" s="7"/>
      <c r="B213" s="7"/>
      <c r="C213" s="7"/>
      <c r="D213" s="7"/>
      <c r="E213" s="7"/>
      <c r="F213" s="7"/>
      <c r="G213" s="7"/>
      <c r="H213" s="7"/>
      <c r="I213" s="7"/>
      <c r="J213" s="7"/>
      <c r="K213" s="7"/>
      <c r="L213" s="7"/>
      <c r="M213" s="7"/>
      <c r="N213" s="7"/>
      <c r="O213" s="7"/>
      <c r="P213" s="7"/>
      <c r="Q213" s="7"/>
    </row>
    <row r="214" spans="1:17" x14ac:dyDescent="0.25">
      <c r="A214" s="7"/>
      <c r="B214" s="7"/>
      <c r="C214" s="7"/>
      <c r="D214" s="7"/>
      <c r="E214" s="7"/>
      <c r="F214" s="7"/>
      <c r="G214" s="7"/>
      <c r="H214" s="7"/>
      <c r="I214" s="7"/>
      <c r="J214" s="7"/>
      <c r="K214" s="7"/>
      <c r="L214" s="7"/>
      <c r="M214" s="7"/>
      <c r="N214" s="7"/>
      <c r="O214" s="7"/>
      <c r="P214" s="7"/>
      <c r="Q214" s="7"/>
    </row>
    <row r="215" spans="1:17" x14ac:dyDescent="0.25">
      <c r="A215" s="7"/>
      <c r="B215" s="7"/>
      <c r="C215" s="7"/>
      <c r="D215" s="7"/>
      <c r="E215" s="7"/>
      <c r="F215" s="7"/>
      <c r="G215" s="7"/>
      <c r="H215" s="7"/>
      <c r="I215" s="7"/>
      <c r="J215" s="7"/>
      <c r="K215" s="7"/>
      <c r="L215" s="7"/>
      <c r="M215" s="7"/>
      <c r="N215" s="7"/>
      <c r="O215" s="7"/>
      <c r="P215" s="7"/>
      <c r="Q215" s="7"/>
    </row>
    <row r="216" spans="1:17" x14ac:dyDescent="0.25">
      <c r="A216" s="7"/>
      <c r="B216" s="7"/>
      <c r="C216" s="7"/>
      <c r="D216" s="7"/>
      <c r="E216" s="7"/>
      <c r="F216" s="7"/>
      <c r="G216" s="7"/>
      <c r="H216" s="7"/>
      <c r="I216" s="7"/>
      <c r="J216" s="7"/>
      <c r="K216" s="7"/>
      <c r="L216" s="7"/>
      <c r="M216" s="7"/>
      <c r="N216" s="7"/>
      <c r="O216" s="7"/>
      <c r="P216" s="7"/>
      <c r="Q216" s="7"/>
    </row>
    <row r="217" spans="1:17" x14ac:dyDescent="0.25">
      <c r="A217" s="7"/>
      <c r="B217" s="7"/>
      <c r="C217" s="7"/>
      <c r="D217" s="7"/>
      <c r="E217" s="7"/>
      <c r="F217" s="7"/>
      <c r="G217" s="7"/>
      <c r="H217" s="7"/>
      <c r="I217" s="7"/>
      <c r="J217" s="7"/>
      <c r="K217" s="7"/>
      <c r="L217" s="7"/>
      <c r="M217" s="7"/>
      <c r="N217" s="7"/>
      <c r="O217" s="7"/>
      <c r="P217" s="7"/>
      <c r="Q217" s="7"/>
    </row>
    <row r="218" spans="1:17" x14ac:dyDescent="0.25">
      <c r="A218" s="7"/>
      <c r="B218" s="7"/>
      <c r="C218" s="7"/>
      <c r="D218" s="7"/>
      <c r="E218" s="7"/>
      <c r="F218" s="7"/>
      <c r="G218" s="7"/>
      <c r="H218" s="7"/>
      <c r="I218" s="7"/>
      <c r="J218" s="7"/>
      <c r="K218" s="7"/>
      <c r="L218" s="7"/>
      <c r="M218" s="7"/>
      <c r="N218" s="7"/>
      <c r="O218" s="7"/>
      <c r="P218" s="7"/>
      <c r="Q218" s="7"/>
    </row>
    <row r="219" spans="1:17" x14ac:dyDescent="0.25">
      <c r="A219" s="7"/>
      <c r="B219" s="7"/>
      <c r="C219" s="7"/>
      <c r="D219" s="7"/>
      <c r="E219" s="7"/>
      <c r="F219" s="7"/>
      <c r="G219" s="7"/>
      <c r="H219" s="7"/>
      <c r="I219" s="7"/>
      <c r="J219" s="7"/>
      <c r="K219" s="7"/>
      <c r="L219" s="7"/>
      <c r="M219" s="7"/>
      <c r="N219" s="7"/>
      <c r="O219" s="7"/>
      <c r="P219" s="7"/>
      <c r="Q219" s="7"/>
    </row>
    <row r="220" spans="1:17" x14ac:dyDescent="0.25">
      <c r="A220" s="7"/>
      <c r="B220" s="7"/>
      <c r="C220" s="7"/>
      <c r="D220" s="7"/>
      <c r="E220" s="7"/>
      <c r="F220" s="7"/>
      <c r="G220" s="7"/>
      <c r="H220" s="7"/>
      <c r="I220" s="7"/>
      <c r="J220" s="7"/>
      <c r="K220" s="7"/>
      <c r="L220" s="7"/>
      <c r="M220" s="7"/>
      <c r="N220" s="7"/>
      <c r="O220" s="7"/>
      <c r="P220" s="7"/>
      <c r="Q220" s="7"/>
    </row>
    <row r="221" spans="1:17" x14ac:dyDescent="0.25">
      <c r="A221" s="7"/>
      <c r="B221" s="7"/>
      <c r="C221" s="7"/>
      <c r="D221" s="7"/>
      <c r="E221" s="7"/>
      <c r="F221" s="7"/>
      <c r="G221" s="7"/>
      <c r="H221" s="7"/>
      <c r="I221" s="7"/>
      <c r="J221" s="7"/>
      <c r="K221" s="7"/>
      <c r="L221" s="7"/>
      <c r="M221" s="7"/>
      <c r="N221" s="7"/>
      <c r="O221" s="7"/>
      <c r="P221" s="7"/>
      <c r="Q221" s="7"/>
    </row>
    <row r="222" spans="1:17" x14ac:dyDescent="0.25">
      <c r="A222" s="7"/>
      <c r="B222" s="7"/>
      <c r="C222" s="7"/>
      <c r="D222" s="7"/>
      <c r="E222" s="7"/>
      <c r="F222" s="7"/>
      <c r="G222" s="7"/>
      <c r="H222" s="7"/>
      <c r="I222" s="7"/>
      <c r="J222" s="7"/>
      <c r="K222" s="7"/>
      <c r="L222" s="7"/>
      <c r="M222" s="7"/>
      <c r="N222" s="7"/>
      <c r="O222" s="7"/>
      <c r="P222" s="7"/>
      <c r="Q222" s="7"/>
    </row>
    <row r="223" spans="1:17" x14ac:dyDescent="0.25">
      <c r="A223" s="7"/>
      <c r="B223" s="7"/>
      <c r="C223" s="7"/>
      <c r="D223" s="7"/>
      <c r="E223" s="7"/>
      <c r="F223" s="7"/>
      <c r="G223" s="7"/>
      <c r="H223" s="7"/>
      <c r="I223" s="7"/>
      <c r="J223" s="7"/>
      <c r="K223" s="7"/>
      <c r="L223" s="7"/>
      <c r="M223" s="7"/>
      <c r="N223" s="7"/>
      <c r="O223" s="7"/>
      <c r="P223" s="7"/>
      <c r="Q223" s="7"/>
    </row>
    <row r="224" spans="1:17" x14ac:dyDescent="0.25">
      <c r="A224" s="7"/>
      <c r="B224" s="7"/>
      <c r="C224" s="7"/>
      <c r="D224" s="7"/>
      <c r="E224" s="7"/>
      <c r="F224" s="7"/>
      <c r="G224" s="7"/>
      <c r="H224" s="7"/>
      <c r="I224" s="7"/>
      <c r="J224" s="7"/>
      <c r="K224" s="7"/>
      <c r="L224" s="7"/>
      <c r="M224" s="7"/>
      <c r="N224" s="7"/>
      <c r="O224" s="7"/>
      <c r="P224" s="7"/>
      <c r="Q224" s="7"/>
    </row>
    <row r="225" spans="1:17" x14ac:dyDescent="0.25">
      <c r="A225" s="7"/>
      <c r="B225" s="7"/>
      <c r="C225" s="7"/>
      <c r="D225" s="7"/>
      <c r="E225" s="7"/>
      <c r="F225" s="7"/>
      <c r="G225" s="7"/>
      <c r="H225" s="7"/>
      <c r="I225" s="7"/>
      <c r="J225" s="7"/>
      <c r="K225" s="7"/>
      <c r="L225" s="7"/>
      <c r="M225" s="7"/>
      <c r="N225" s="7"/>
      <c r="O225" s="7"/>
      <c r="P225" s="7"/>
      <c r="Q225" s="7"/>
    </row>
    <row r="226" spans="1:17" x14ac:dyDescent="0.25">
      <c r="A226" s="7"/>
      <c r="B226" s="7"/>
      <c r="C226" s="7"/>
      <c r="D226" s="7"/>
      <c r="E226" s="7"/>
      <c r="F226" s="7"/>
      <c r="G226" s="7"/>
      <c r="H226" s="7"/>
      <c r="I226" s="7"/>
      <c r="J226" s="7"/>
      <c r="K226" s="7"/>
      <c r="L226" s="7"/>
      <c r="M226" s="7"/>
      <c r="N226" s="7"/>
      <c r="O226" s="7"/>
      <c r="P226" s="7"/>
      <c r="Q226" s="7"/>
    </row>
    <row r="227" spans="1:17" x14ac:dyDescent="0.25">
      <c r="A227" s="7"/>
      <c r="B227" s="7"/>
      <c r="C227" s="7"/>
      <c r="D227" s="7"/>
      <c r="E227" s="7"/>
      <c r="F227" s="7"/>
      <c r="G227" s="7"/>
      <c r="H227" s="7"/>
      <c r="I227" s="7"/>
      <c r="J227" s="7"/>
      <c r="K227" s="7"/>
      <c r="L227" s="7"/>
      <c r="M227" s="7"/>
      <c r="N227" s="7"/>
      <c r="O227" s="7"/>
      <c r="P227" s="7"/>
      <c r="Q227" s="7"/>
    </row>
    <row r="228" spans="1:17" x14ac:dyDescent="0.25">
      <c r="A228" s="7"/>
      <c r="B228" s="7"/>
      <c r="C228" s="7"/>
      <c r="D228" s="7"/>
      <c r="E228" s="7"/>
      <c r="F228" s="7"/>
      <c r="G228" s="7"/>
      <c r="H228" s="7"/>
      <c r="I228" s="7"/>
      <c r="J228" s="7"/>
      <c r="K228" s="7"/>
      <c r="L228" s="7"/>
      <c r="M228" s="7"/>
      <c r="N228" s="7"/>
      <c r="O228" s="7"/>
      <c r="P228" s="7"/>
      <c r="Q228" s="7"/>
    </row>
    <row r="229" spans="1:17" x14ac:dyDescent="0.25">
      <c r="A229" s="7"/>
      <c r="B229" s="7"/>
      <c r="C229" s="7"/>
      <c r="D229" s="7"/>
      <c r="E229" s="7"/>
      <c r="F229" s="7"/>
      <c r="G229" s="7"/>
      <c r="H229" s="7"/>
      <c r="I229" s="7"/>
      <c r="J229" s="7"/>
      <c r="K229" s="7"/>
      <c r="L229" s="7"/>
      <c r="M229" s="7"/>
      <c r="N229" s="7"/>
      <c r="O229" s="7"/>
      <c r="P229" s="7"/>
      <c r="Q229" s="7"/>
    </row>
    <row r="230" spans="1:17" x14ac:dyDescent="0.25">
      <c r="A230" s="7"/>
      <c r="B230" s="7"/>
      <c r="C230" s="7"/>
      <c r="D230" s="7"/>
      <c r="E230" s="7"/>
      <c r="F230" s="7"/>
      <c r="G230" s="7"/>
      <c r="H230" s="7"/>
      <c r="I230" s="7"/>
      <c r="J230" s="7"/>
      <c r="K230" s="7"/>
      <c r="L230" s="7"/>
      <c r="M230" s="7"/>
      <c r="N230" s="7"/>
      <c r="O230" s="7"/>
      <c r="P230" s="7"/>
      <c r="Q230" s="7"/>
    </row>
    <row r="231" spans="1:17" x14ac:dyDescent="0.25">
      <c r="A231" s="7"/>
      <c r="B231" s="7"/>
      <c r="C231" s="7"/>
      <c r="D231" s="7"/>
      <c r="E231" s="7"/>
      <c r="F231" s="7"/>
      <c r="G231" s="7"/>
      <c r="H231" s="7"/>
      <c r="I231" s="7"/>
      <c r="J231" s="7"/>
      <c r="K231" s="7"/>
      <c r="L231" s="7"/>
      <c r="M231" s="7"/>
      <c r="N231" s="7"/>
      <c r="O231" s="7"/>
      <c r="P231" s="7"/>
      <c r="Q231" s="7"/>
    </row>
    <row r="232" spans="1:17" x14ac:dyDescent="0.25">
      <c r="A232" s="7"/>
      <c r="B232" s="7"/>
      <c r="C232" s="7"/>
      <c r="D232" s="7"/>
      <c r="E232" s="7"/>
      <c r="F232" s="7"/>
      <c r="G232" s="7"/>
      <c r="H232" s="7"/>
      <c r="I232" s="7"/>
      <c r="J232" s="7"/>
      <c r="K232" s="7"/>
      <c r="L232" s="7"/>
      <c r="M232" s="7"/>
      <c r="N232" s="7"/>
      <c r="O232" s="7"/>
      <c r="P232" s="7"/>
      <c r="Q232" s="7"/>
    </row>
    <row r="233" spans="1:17" x14ac:dyDescent="0.25">
      <c r="A233" s="7"/>
      <c r="B233" s="7"/>
      <c r="C233" s="7"/>
      <c r="D233" s="7"/>
      <c r="E233" s="7"/>
      <c r="F233" s="7"/>
      <c r="G233" s="7"/>
      <c r="H233" s="7"/>
      <c r="I233" s="7"/>
      <c r="J233" s="7"/>
      <c r="K233" s="7"/>
      <c r="L233" s="7"/>
      <c r="M233" s="7"/>
      <c r="N233" s="7"/>
      <c r="O233" s="7"/>
      <c r="P233" s="7"/>
      <c r="Q233" s="7"/>
    </row>
    <row r="234" spans="1:17" x14ac:dyDescent="0.25">
      <c r="A234" s="7"/>
      <c r="B234" s="7"/>
      <c r="C234" s="7"/>
      <c r="D234" s="7"/>
      <c r="E234" s="7"/>
      <c r="F234" s="7"/>
      <c r="G234" s="7"/>
      <c r="H234" s="7"/>
      <c r="I234" s="7"/>
      <c r="J234" s="7"/>
      <c r="K234" s="7"/>
      <c r="L234" s="7"/>
      <c r="M234" s="7"/>
      <c r="N234" s="7"/>
      <c r="O234" s="7"/>
      <c r="P234" s="7"/>
      <c r="Q234" s="7"/>
    </row>
    <row r="235" spans="1:17" x14ac:dyDescent="0.25">
      <c r="A235" s="7"/>
      <c r="B235" s="7"/>
      <c r="C235" s="7"/>
      <c r="D235" s="7"/>
      <c r="E235" s="7"/>
      <c r="F235" s="7"/>
      <c r="G235" s="7"/>
      <c r="H235" s="7"/>
      <c r="I235" s="7"/>
      <c r="J235" s="7"/>
      <c r="K235" s="7"/>
      <c r="L235" s="7"/>
      <c r="M235" s="7"/>
      <c r="N235" s="7"/>
      <c r="O235" s="7"/>
      <c r="P235" s="7"/>
      <c r="Q235" s="7"/>
    </row>
    <row r="236" spans="1:17" x14ac:dyDescent="0.25">
      <c r="A236" s="7"/>
      <c r="B236" s="7"/>
      <c r="C236" s="7"/>
      <c r="D236" s="7"/>
      <c r="E236" s="7"/>
      <c r="F236" s="7"/>
      <c r="G236" s="7"/>
      <c r="H236" s="7"/>
      <c r="I236" s="7"/>
      <c r="J236" s="7"/>
      <c r="K236" s="7"/>
      <c r="L236" s="7"/>
      <c r="M236" s="7"/>
      <c r="N236" s="7"/>
      <c r="O236" s="7"/>
      <c r="P236" s="7"/>
      <c r="Q236" s="7"/>
    </row>
    <row r="237" spans="1:17" x14ac:dyDescent="0.25">
      <c r="A237" s="7"/>
      <c r="B237" s="7"/>
      <c r="C237" s="7"/>
      <c r="D237" s="7"/>
      <c r="E237" s="7"/>
      <c r="F237" s="7"/>
      <c r="G237" s="7"/>
      <c r="H237" s="7"/>
      <c r="I237" s="7"/>
      <c r="J237" s="7"/>
      <c r="K237" s="7"/>
      <c r="L237" s="7"/>
      <c r="M237" s="7"/>
      <c r="N237" s="7"/>
      <c r="O237" s="7"/>
      <c r="P237" s="7"/>
      <c r="Q237" s="7"/>
    </row>
    <row r="238" spans="1:17" x14ac:dyDescent="0.25">
      <c r="A238" s="7"/>
      <c r="B238" s="7"/>
      <c r="C238" s="7"/>
      <c r="D238" s="7"/>
      <c r="E238" s="7"/>
      <c r="F238" s="7"/>
      <c r="G238" s="7"/>
      <c r="H238" s="7"/>
      <c r="I238" s="7"/>
      <c r="J238" s="7"/>
      <c r="K238" s="7"/>
      <c r="L238" s="7"/>
      <c r="M238" s="7"/>
      <c r="N238" s="7"/>
      <c r="O238" s="7"/>
      <c r="P238" s="7"/>
      <c r="Q238" s="7"/>
    </row>
    <row r="239" spans="1:17" x14ac:dyDescent="0.25">
      <c r="A239" s="7"/>
      <c r="B239" s="7"/>
      <c r="C239" s="7"/>
      <c r="D239" s="7"/>
      <c r="E239" s="7"/>
      <c r="F239" s="7"/>
      <c r="G239" s="7"/>
      <c r="H239" s="7"/>
      <c r="I239" s="7"/>
      <c r="J239" s="7"/>
      <c r="K239" s="7"/>
      <c r="L239" s="7"/>
      <c r="M239" s="7"/>
      <c r="N239" s="7"/>
      <c r="O239" s="7"/>
      <c r="P239" s="7"/>
      <c r="Q239" s="7"/>
    </row>
    <row r="240" spans="1:17" x14ac:dyDescent="0.25">
      <c r="A240" s="7"/>
      <c r="B240" s="7"/>
      <c r="C240" s="7"/>
      <c r="D240" s="7"/>
      <c r="E240" s="7"/>
      <c r="F240" s="7"/>
      <c r="G240" s="7"/>
      <c r="H240" s="7"/>
      <c r="I240" s="7"/>
      <c r="J240" s="7"/>
      <c r="K240" s="7"/>
      <c r="L240" s="7"/>
      <c r="M240" s="7"/>
      <c r="N240" s="7"/>
      <c r="O240" s="7"/>
      <c r="P240" s="7"/>
      <c r="Q240" s="7"/>
    </row>
    <row r="241" spans="1:17" x14ac:dyDescent="0.25">
      <c r="A241" s="7"/>
      <c r="B241" s="7"/>
      <c r="C241" s="7"/>
      <c r="D241" s="7"/>
      <c r="E241" s="7"/>
      <c r="F241" s="7"/>
      <c r="G241" s="7"/>
      <c r="H241" s="7"/>
      <c r="I241" s="7"/>
      <c r="J241" s="7"/>
      <c r="K241" s="7"/>
      <c r="L241" s="7"/>
      <c r="M241" s="7"/>
      <c r="N241" s="7"/>
      <c r="O241" s="7"/>
      <c r="P241" s="7"/>
      <c r="Q241" s="7"/>
    </row>
    <row r="242" spans="1:17" x14ac:dyDescent="0.25">
      <c r="A242" s="7"/>
      <c r="B242" s="7"/>
      <c r="C242" s="7"/>
      <c r="D242" s="7"/>
      <c r="E242" s="7"/>
      <c r="F242" s="7"/>
      <c r="G242" s="7"/>
      <c r="H242" s="7"/>
      <c r="I242" s="7"/>
      <c r="J242" s="7"/>
      <c r="K242" s="7"/>
      <c r="L242" s="7"/>
      <c r="M242" s="7"/>
      <c r="N242" s="7"/>
      <c r="O242" s="7"/>
      <c r="P242" s="7"/>
      <c r="Q242" s="7"/>
    </row>
    <row r="243" spans="1:17" x14ac:dyDescent="0.25">
      <c r="A243" s="7"/>
      <c r="B243" s="7"/>
      <c r="C243" s="7"/>
      <c r="D243" s="7"/>
      <c r="E243" s="7"/>
      <c r="F243" s="7"/>
      <c r="G243" s="7"/>
      <c r="H243" s="7"/>
      <c r="I243" s="7"/>
      <c r="J243" s="7"/>
      <c r="K243" s="7"/>
      <c r="L243" s="7"/>
      <c r="M243" s="7"/>
      <c r="N243" s="7"/>
      <c r="O243" s="7"/>
      <c r="P243" s="7"/>
      <c r="Q243" s="7"/>
    </row>
    <row r="244" spans="1:17" x14ac:dyDescent="0.25">
      <c r="A244" s="7"/>
      <c r="B244" s="7"/>
      <c r="C244" s="7"/>
      <c r="D244" s="7"/>
      <c r="E244" s="7"/>
      <c r="F244" s="7"/>
      <c r="G244" s="7"/>
      <c r="H244" s="7"/>
      <c r="I244" s="7"/>
      <c r="J244" s="7"/>
      <c r="K244" s="7"/>
      <c r="L244" s="7"/>
      <c r="M244" s="7"/>
      <c r="N244" s="7"/>
      <c r="O244" s="7"/>
      <c r="P244" s="7"/>
      <c r="Q244" s="7"/>
    </row>
    <row r="245" spans="1:17" x14ac:dyDescent="0.25">
      <c r="A245" s="7"/>
      <c r="B245" s="7"/>
      <c r="C245" s="7"/>
      <c r="D245" s="7"/>
      <c r="E245" s="7"/>
      <c r="F245" s="7"/>
      <c r="G245" s="7"/>
      <c r="H245" s="7"/>
      <c r="I245" s="7"/>
      <c r="J245" s="7"/>
      <c r="K245" s="7"/>
      <c r="L245" s="7"/>
      <c r="M245" s="7"/>
      <c r="N245" s="7"/>
      <c r="O245" s="7"/>
      <c r="P245" s="7"/>
      <c r="Q245" s="7"/>
    </row>
    <row r="246" spans="1:17" x14ac:dyDescent="0.25">
      <c r="A246" s="7"/>
      <c r="B246" s="7"/>
      <c r="C246" s="7"/>
      <c r="D246" s="7"/>
      <c r="E246" s="7"/>
      <c r="F246" s="7"/>
      <c r="G246" s="7"/>
      <c r="H246" s="7"/>
      <c r="I246" s="7"/>
      <c r="J246" s="7"/>
      <c r="K246" s="7"/>
      <c r="L246" s="7"/>
      <c r="M246" s="7"/>
      <c r="N246" s="7"/>
      <c r="O246" s="7"/>
      <c r="P246" s="7"/>
      <c r="Q246" s="7"/>
    </row>
    <row r="247" spans="1:17" x14ac:dyDescent="0.25">
      <c r="A247" s="7"/>
      <c r="B247" s="7"/>
      <c r="C247" s="7"/>
      <c r="D247" s="7"/>
      <c r="E247" s="7"/>
      <c r="F247" s="7"/>
      <c r="G247" s="7"/>
      <c r="H247" s="7"/>
      <c r="I247" s="7"/>
      <c r="J247" s="7"/>
      <c r="K247" s="7"/>
      <c r="L247" s="7"/>
      <c r="M247" s="7"/>
      <c r="N247" s="7"/>
      <c r="O247" s="7"/>
      <c r="P247" s="7"/>
      <c r="Q247" s="7"/>
    </row>
    <row r="248" spans="1:17" x14ac:dyDescent="0.25">
      <c r="A248" s="7"/>
      <c r="B248" s="7"/>
      <c r="C248" s="7"/>
      <c r="D248" s="7"/>
      <c r="E248" s="7"/>
      <c r="F248" s="7"/>
      <c r="G248" s="7"/>
      <c r="H248" s="7"/>
      <c r="I248" s="7"/>
      <c r="J248" s="7"/>
      <c r="K248" s="7"/>
      <c r="L248" s="7"/>
      <c r="M248" s="7"/>
      <c r="N248" s="7"/>
      <c r="O248" s="7"/>
      <c r="P248" s="7"/>
      <c r="Q248" s="7"/>
    </row>
    <row r="249" spans="1:17" x14ac:dyDescent="0.25">
      <c r="A249" s="7"/>
      <c r="B249" s="7"/>
      <c r="C249" s="7"/>
      <c r="D249" s="7"/>
      <c r="E249" s="7"/>
      <c r="F249" s="7"/>
      <c r="G249" s="7"/>
      <c r="H249" s="7"/>
      <c r="I249" s="7"/>
      <c r="J249" s="7"/>
      <c r="K249" s="7"/>
      <c r="L249" s="7"/>
      <c r="M249" s="7"/>
      <c r="N249" s="7"/>
      <c r="O249" s="7"/>
      <c r="P249" s="7"/>
      <c r="Q249" s="7"/>
    </row>
    <row r="250" spans="1:17" x14ac:dyDescent="0.25">
      <c r="A250" s="7"/>
      <c r="B250" s="7"/>
      <c r="C250" s="7"/>
      <c r="D250" s="7"/>
      <c r="E250" s="7"/>
      <c r="F250" s="7"/>
      <c r="G250" s="7"/>
      <c r="H250" s="7"/>
      <c r="I250" s="7"/>
      <c r="J250" s="7"/>
      <c r="K250" s="7"/>
      <c r="L250" s="7"/>
      <c r="M250" s="7"/>
      <c r="N250" s="7"/>
      <c r="O250" s="7"/>
      <c r="P250" s="7"/>
      <c r="Q250" s="7"/>
    </row>
    <row r="251" spans="1:17" x14ac:dyDescent="0.25">
      <c r="A251" s="7"/>
      <c r="B251" s="7"/>
      <c r="C251" s="7"/>
      <c r="D251" s="7"/>
      <c r="E251" s="7"/>
      <c r="F251" s="7"/>
      <c r="G251" s="7"/>
      <c r="H251" s="7"/>
      <c r="I251" s="7"/>
      <c r="J251" s="7"/>
      <c r="K251" s="7"/>
      <c r="L251" s="7"/>
      <c r="M251" s="7"/>
      <c r="N251" s="7"/>
      <c r="O251" s="7"/>
      <c r="P251" s="7"/>
      <c r="Q251" s="7"/>
    </row>
    <row r="252" spans="1:17" x14ac:dyDescent="0.25">
      <c r="A252" s="7"/>
      <c r="B252" s="7"/>
      <c r="C252" s="7"/>
      <c r="D252" s="7"/>
      <c r="E252" s="7"/>
      <c r="F252" s="7"/>
      <c r="G252" s="7"/>
      <c r="H252" s="7"/>
      <c r="I252" s="7"/>
      <c r="J252" s="7"/>
      <c r="K252" s="7"/>
      <c r="L252" s="7"/>
      <c r="M252" s="7"/>
      <c r="N252" s="7"/>
      <c r="O252" s="7"/>
      <c r="P252" s="7"/>
      <c r="Q252" s="7"/>
    </row>
    <row r="253" spans="1:17" x14ac:dyDescent="0.25">
      <c r="A253" s="7"/>
      <c r="B253" s="7"/>
      <c r="C253" s="7"/>
      <c r="D253" s="7"/>
      <c r="E253" s="7"/>
      <c r="F253" s="7"/>
      <c r="G253" s="7"/>
      <c r="H253" s="7"/>
      <c r="I253" s="7"/>
      <c r="J253" s="7"/>
      <c r="K253" s="7"/>
      <c r="L253" s="7"/>
      <c r="M253" s="7"/>
      <c r="N253" s="7"/>
      <c r="O253" s="7"/>
      <c r="P253" s="7"/>
      <c r="Q253" s="7"/>
    </row>
    <row r="254" spans="1:17" x14ac:dyDescent="0.25">
      <c r="A254" s="7"/>
      <c r="B254" s="7"/>
      <c r="C254" s="7"/>
      <c r="D254" s="7"/>
      <c r="E254" s="7"/>
      <c r="F254" s="7"/>
      <c r="G254" s="7"/>
      <c r="H254" s="7"/>
      <c r="I254" s="7"/>
      <c r="J254" s="7"/>
      <c r="K254" s="7"/>
      <c r="L254" s="7"/>
      <c r="M254" s="7"/>
      <c r="N254" s="7"/>
      <c r="O254" s="7"/>
      <c r="P254" s="7"/>
      <c r="Q254" s="7"/>
    </row>
    <row r="255" spans="1:17" x14ac:dyDescent="0.25">
      <c r="A255" s="7"/>
      <c r="B255" s="7"/>
      <c r="C255" s="7"/>
      <c r="D255" s="7"/>
      <c r="E255" s="7"/>
      <c r="F255" s="7"/>
      <c r="G255" s="7"/>
      <c r="H255" s="7"/>
      <c r="I255" s="7"/>
      <c r="J255" s="7"/>
      <c r="K255" s="7"/>
      <c r="L255" s="7"/>
      <c r="M255" s="7"/>
      <c r="N255" s="7"/>
      <c r="O255" s="7"/>
      <c r="P255" s="7"/>
      <c r="Q255" s="7"/>
    </row>
    <row r="256" spans="1:17" x14ac:dyDescent="0.25">
      <c r="A256" s="7"/>
      <c r="B256" s="7"/>
      <c r="C256" s="7"/>
      <c r="D256" s="7"/>
      <c r="E256" s="7"/>
      <c r="F256" s="7"/>
      <c r="G256" s="7"/>
      <c r="H256" s="7"/>
      <c r="I256" s="7"/>
      <c r="J256" s="7"/>
      <c r="K256" s="7"/>
      <c r="L256" s="7"/>
      <c r="M256" s="7"/>
      <c r="N256" s="7"/>
      <c r="O256" s="7"/>
      <c r="P256" s="7"/>
      <c r="Q256" s="7"/>
    </row>
    <row r="257" spans="1:17" x14ac:dyDescent="0.25">
      <c r="A257" s="7"/>
      <c r="B257" s="7"/>
      <c r="C257" s="7"/>
      <c r="D257" s="7"/>
      <c r="E257" s="7"/>
      <c r="F257" s="7"/>
      <c r="G257" s="7"/>
      <c r="H257" s="7"/>
      <c r="I257" s="7"/>
      <c r="J257" s="7"/>
      <c r="K257" s="7"/>
      <c r="L257" s="7"/>
      <c r="M257" s="7"/>
      <c r="N257" s="7"/>
      <c r="O257" s="7"/>
      <c r="P257" s="7"/>
      <c r="Q257" s="7"/>
    </row>
    <row r="258" spans="1:17" x14ac:dyDescent="0.25">
      <c r="A258" s="7"/>
      <c r="B258" s="7"/>
      <c r="C258" s="7"/>
      <c r="D258" s="7"/>
      <c r="E258" s="7"/>
      <c r="F258" s="7"/>
      <c r="G258" s="7"/>
      <c r="H258" s="7"/>
      <c r="I258" s="7"/>
      <c r="J258" s="7"/>
      <c r="K258" s="7"/>
      <c r="L258" s="7"/>
      <c r="M258" s="7"/>
      <c r="N258" s="7"/>
      <c r="O258" s="7"/>
      <c r="P258" s="7"/>
      <c r="Q258" s="7"/>
    </row>
    <row r="259" spans="1:17" x14ac:dyDescent="0.25">
      <c r="A259" s="7"/>
      <c r="B259" s="7"/>
      <c r="C259" s="7"/>
      <c r="D259" s="7"/>
      <c r="E259" s="7"/>
      <c r="F259" s="7"/>
      <c r="G259" s="7"/>
      <c r="H259" s="7"/>
      <c r="I259" s="7"/>
      <c r="J259" s="7"/>
      <c r="K259" s="7"/>
      <c r="L259" s="7"/>
      <c r="M259" s="7"/>
      <c r="N259" s="7"/>
      <c r="O259" s="7"/>
      <c r="P259" s="7"/>
      <c r="Q259" s="7"/>
    </row>
    <row r="260" spans="1:17" x14ac:dyDescent="0.25">
      <c r="A260" s="7"/>
      <c r="B260" s="7"/>
      <c r="C260" s="7"/>
      <c r="D260" s="7"/>
      <c r="E260" s="7"/>
      <c r="F260" s="7"/>
      <c r="G260" s="7"/>
      <c r="H260" s="7"/>
      <c r="I260" s="7"/>
      <c r="J260" s="7"/>
      <c r="K260" s="7"/>
      <c r="L260" s="7"/>
      <c r="M260" s="7"/>
      <c r="N260" s="7"/>
      <c r="O260" s="7"/>
      <c r="P260" s="7"/>
      <c r="Q260" s="7"/>
    </row>
    <row r="261" spans="1:17" x14ac:dyDescent="0.25">
      <c r="A261" s="7"/>
      <c r="B261" s="7"/>
      <c r="C261" s="7"/>
      <c r="D261" s="7"/>
      <c r="E261" s="7"/>
      <c r="F261" s="7"/>
      <c r="G261" s="7"/>
      <c r="H261" s="7"/>
      <c r="I261" s="7"/>
      <c r="J261" s="7"/>
      <c r="K261" s="7"/>
      <c r="L261" s="7"/>
      <c r="M261" s="7"/>
      <c r="N261" s="7"/>
      <c r="O261" s="7"/>
      <c r="P261" s="7"/>
      <c r="Q261" s="7"/>
    </row>
    <row r="262" spans="1:17" x14ac:dyDescent="0.25">
      <c r="A262" s="7"/>
      <c r="B262" s="7"/>
      <c r="C262" s="7"/>
      <c r="D262" s="7"/>
      <c r="E262" s="7"/>
      <c r="F262" s="7"/>
      <c r="G262" s="7"/>
      <c r="H262" s="7"/>
      <c r="I262" s="7"/>
      <c r="J262" s="7"/>
      <c r="K262" s="7"/>
      <c r="L262" s="7"/>
      <c r="M262" s="7"/>
      <c r="N262" s="7"/>
      <c r="O262" s="7"/>
      <c r="P262" s="7"/>
      <c r="Q262" s="7"/>
    </row>
    <row r="263" spans="1:17" x14ac:dyDescent="0.25">
      <c r="A263" s="7"/>
      <c r="B263" s="7"/>
      <c r="C263" s="7"/>
      <c r="D263" s="7"/>
      <c r="E263" s="7"/>
      <c r="F263" s="7"/>
      <c r="G263" s="7"/>
      <c r="H263" s="7"/>
      <c r="I263" s="7"/>
      <c r="J263" s="7"/>
      <c r="K263" s="7"/>
      <c r="L263" s="7"/>
      <c r="M263" s="7"/>
      <c r="N263" s="7"/>
      <c r="O263" s="7"/>
      <c r="P263" s="7"/>
      <c r="Q263" s="7"/>
    </row>
    <row r="264" spans="1:17" x14ac:dyDescent="0.25">
      <c r="A264" s="7"/>
      <c r="B264" s="7"/>
      <c r="C264" s="7"/>
      <c r="D264" s="7"/>
      <c r="E264" s="7"/>
      <c r="F264" s="7"/>
      <c r="G264" s="7"/>
      <c r="H264" s="7"/>
      <c r="I264" s="7"/>
      <c r="J264" s="7"/>
      <c r="K264" s="7"/>
      <c r="L264" s="7"/>
      <c r="M264" s="7"/>
      <c r="N264" s="7"/>
      <c r="O264" s="7"/>
      <c r="P264" s="7"/>
      <c r="Q264" s="7"/>
    </row>
    <row r="265" spans="1:17" x14ac:dyDescent="0.25">
      <c r="A265" s="7"/>
      <c r="B265" s="7"/>
      <c r="C265" s="7"/>
      <c r="D265" s="7"/>
      <c r="E265" s="7"/>
      <c r="F265" s="7"/>
      <c r="G265" s="7"/>
      <c r="H265" s="7"/>
      <c r="I265" s="7"/>
      <c r="J265" s="7"/>
      <c r="K265" s="7"/>
      <c r="L265" s="7"/>
      <c r="M265" s="7"/>
      <c r="N265" s="7"/>
      <c r="O265" s="7"/>
      <c r="P265" s="7"/>
      <c r="Q265" s="7"/>
    </row>
    <row r="266" spans="1:17" x14ac:dyDescent="0.25">
      <c r="A266" s="7"/>
      <c r="B266" s="7"/>
      <c r="C266" s="7"/>
      <c r="D266" s="7"/>
      <c r="E266" s="7"/>
      <c r="F266" s="7"/>
      <c r="G266" s="7"/>
      <c r="H266" s="7"/>
      <c r="I266" s="7"/>
      <c r="J266" s="7"/>
      <c r="K266" s="7"/>
      <c r="L266" s="7"/>
      <c r="M266" s="7"/>
      <c r="N266" s="7"/>
      <c r="O266" s="7"/>
      <c r="P266" s="7"/>
      <c r="Q266" s="7"/>
    </row>
    <row r="267" spans="1:17" x14ac:dyDescent="0.25">
      <c r="A267" s="7"/>
      <c r="B267" s="7"/>
      <c r="C267" s="7"/>
      <c r="D267" s="7"/>
      <c r="E267" s="7"/>
      <c r="F267" s="7"/>
      <c r="G267" s="7"/>
      <c r="H267" s="7"/>
      <c r="I267" s="7"/>
      <c r="J267" s="7"/>
      <c r="K267" s="7"/>
      <c r="L267" s="7"/>
      <c r="M267" s="7"/>
      <c r="N267" s="7"/>
      <c r="O267" s="7"/>
      <c r="P267" s="7"/>
      <c r="Q267" s="7"/>
    </row>
    <row r="268" spans="1:17" x14ac:dyDescent="0.25">
      <c r="A268" s="7"/>
      <c r="B268" s="7"/>
      <c r="C268" s="7"/>
      <c r="D268" s="7"/>
      <c r="E268" s="7"/>
      <c r="F268" s="7"/>
      <c r="G268" s="7"/>
      <c r="H268" s="7"/>
      <c r="I268" s="7"/>
      <c r="J268" s="7"/>
      <c r="K268" s="7"/>
      <c r="L268" s="7"/>
      <c r="M268" s="7"/>
      <c r="N268" s="7"/>
      <c r="O268" s="7"/>
      <c r="P268" s="7"/>
      <c r="Q268" s="7"/>
    </row>
    <row r="269" spans="1:17" x14ac:dyDescent="0.25">
      <c r="A269" s="7"/>
      <c r="B269" s="7"/>
      <c r="C269" s="7"/>
      <c r="D269" s="7"/>
      <c r="E269" s="7"/>
      <c r="F269" s="7"/>
      <c r="G269" s="7"/>
      <c r="H269" s="7"/>
      <c r="I269" s="7"/>
      <c r="J269" s="7"/>
      <c r="K269" s="7"/>
      <c r="L269" s="7"/>
      <c r="M269" s="7"/>
      <c r="N269" s="7"/>
      <c r="O269" s="7"/>
      <c r="P269" s="7"/>
      <c r="Q269" s="7"/>
    </row>
    <row r="270" spans="1:17" x14ac:dyDescent="0.25">
      <c r="A270" s="7"/>
      <c r="B270" s="7"/>
      <c r="C270" s="7"/>
      <c r="D270" s="7"/>
      <c r="E270" s="7"/>
      <c r="F270" s="7"/>
      <c r="G270" s="7"/>
      <c r="H270" s="7"/>
      <c r="I270" s="7"/>
      <c r="J270" s="7"/>
      <c r="K270" s="7"/>
      <c r="L270" s="7"/>
      <c r="M270" s="7"/>
      <c r="N270" s="7"/>
      <c r="O270" s="7"/>
      <c r="P270" s="7"/>
      <c r="Q270" s="7"/>
    </row>
    <row r="271" spans="1:17" x14ac:dyDescent="0.25">
      <c r="A271" s="7"/>
      <c r="B271" s="7"/>
      <c r="C271" s="7"/>
      <c r="D271" s="7"/>
      <c r="E271" s="7"/>
      <c r="F271" s="7"/>
      <c r="G271" s="7"/>
      <c r="H271" s="7"/>
      <c r="I271" s="7"/>
      <c r="J271" s="7"/>
      <c r="K271" s="7"/>
      <c r="L271" s="7"/>
      <c r="M271" s="7"/>
      <c r="N271" s="7"/>
      <c r="O271" s="7"/>
      <c r="P271" s="7"/>
      <c r="Q271" s="7"/>
    </row>
    <row r="272" spans="1:17" x14ac:dyDescent="0.25">
      <c r="A272" s="7"/>
      <c r="B272" s="7"/>
      <c r="C272" s="7"/>
      <c r="D272" s="7"/>
      <c r="E272" s="7"/>
      <c r="F272" s="7"/>
      <c r="G272" s="7"/>
      <c r="H272" s="7"/>
      <c r="I272" s="7"/>
      <c r="J272" s="7"/>
      <c r="K272" s="7"/>
      <c r="L272" s="7"/>
      <c r="M272" s="7"/>
      <c r="N272" s="7"/>
      <c r="O272" s="7"/>
      <c r="P272" s="7"/>
      <c r="Q272" s="7"/>
    </row>
    <row r="273" spans="1:17" x14ac:dyDescent="0.25">
      <c r="A273" s="7"/>
      <c r="B273" s="7"/>
      <c r="C273" s="7"/>
      <c r="D273" s="7"/>
      <c r="E273" s="7"/>
      <c r="F273" s="7"/>
      <c r="G273" s="7"/>
      <c r="H273" s="7"/>
      <c r="I273" s="7"/>
      <c r="J273" s="7"/>
      <c r="K273" s="7"/>
      <c r="L273" s="7"/>
      <c r="M273" s="7"/>
      <c r="N273" s="7"/>
      <c r="O273" s="7"/>
      <c r="P273" s="7"/>
      <c r="Q273" s="7"/>
    </row>
    <row r="274" spans="1:17" x14ac:dyDescent="0.25">
      <c r="A274" s="7"/>
      <c r="B274" s="7"/>
      <c r="C274" s="7"/>
      <c r="D274" s="7"/>
      <c r="E274" s="7"/>
      <c r="F274" s="7"/>
      <c r="G274" s="7"/>
      <c r="H274" s="7"/>
      <c r="I274" s="7"/>
      <c r="J274" s="7"/>
      <c r="K274" s="7"/>
      <c r="L274" s="7"/>
      <c r="M274" s="7"/>
      <c r="N274" s="7"/>
      <c r="O274" s="7"/>
      <c r="P274" s="7"/>
      <c r="Q274" s="7"/>
    </row>
    <row r="275" spans="1:17" x14ac:dyDescent="0.25">
      <c r="A275" s="7"/>
      <c r="B275" s="7"/>
      <c r="C275" s="7"/>
      <c r="D275" s="7"/>
      <c r="E275" s="7"/>
      <c r="F275" s="7"/>
      <c r="G275" s="7"/>
      <c r="H275" s="7"/>
      <c r="I275" s="7"/>
      <c r="J275" s="7"/>
      <c r="K275" s="7"/>
      <c r="L275" s="7"/>
      <c r="M275" s="7"/>
      <c r="N275" s="7"/>
      <c r="O275" s="7"/>
      <c r="P275" s="7"/>
      <c r="Q275" s="7"/>
    </row>
    <row r="276" spans="1:17" x14ac:dyDescent="0.25">
      <c r="A276" s="7"/>
      <c r="B276" s="7"/>
      <c r="C276" s="7"/>
      <c r="D276" s="7"/>
      <c r="E276" s="7"/>
      <c r="F276" s="7"/>
      <c r="G276" s="7"/>
      <c r="H276" s="7"/>
      <c r="I276" s="7"/>
      <c r="J276" s="7"/>
      <c r="K276" s="7"/>
      <c r="L276" s="7"/>
      <c r="M276" s="7"/>
      <c r="N276" s="7"/>
      <c r="O276" s="7"/>
      <c r="P276" s="7"/>
      <c r="Q276" s="7"/>
    </row>
    <row r="277" spans="1:17" x14ac:dyDescent="0.25">
      <c r="A277" s="7"/>
      <c r="B277" s="7"/>
      <c r="C277" s="7"/>
      <c r="D277" s="7"/>
      <c r="E277" s="7"/>
      <c r="F277" s="7"/>
      <c r="G277" s="7"/>
      <c r="H277" s="7"/>
      <c r="I277" s="7"/>
      <c r="J277" s="7"/>
      <c r="K277" s="7"/>
      <c r="L277" s="7"/>
      <c r="M277" s="7"/>
      <c r="N277" s="7"/>
      <c r="O277" s="7"/>
      <c r="P277" s="7"/>
      <c r="Q277" s="7"/>
    </row>
    <row r="278" spans="1:17" x14ac:dyDescent="0.25">
      <c r="A278" s="7"/>
      <c r="B278" s="7"/>
      <c r="C278" s="7"/>
      <c r="D278" s="7"/>
      <c r="E278" s="7"/>
      <c r="F278" s="7"/>
      <c r="G278" s="7"/>
      <c r="H278" s="7"/>
      <c r="I278" s="7"/>
      <c r="J278" s="7"/>
      <c r="K278" s="7"/>
      <c r="L278" s="7"/>
      <c r="M278" s="7"/>
      <c r="N278" s="7"/>
      <c r="O278" s="7"/>
      <c r="P278" s="7"/>
      <c r="Q278" s="7"/>
    </row>
    <row r="279" spans="1:17" x14ac:dyDescent="0.25">
      <c r="A279" s="7"/>
      <c r="B279" s="7"/>
      <c r="C279" s="7"/>
      <c r="D279" s="7"/>
      <c r="E279" s="7"/>
      <c r="F279" s="7"/>
      <c r="G279" s="7"/>
      <c r="H279" s="7"/>
      <c r="I279" s="7"/>
      <c r="J279" s="7"/>
      <c r="K279" s="7"/>
      <c r="L279" s="7"/>
      <c r="M279" s="7"/>
      <c r="N279" s="7"/>
      <c r="O279" s="7"/>
      <c r="P279" s="7"/>
      <c r="Q279" s="7"/>
    </row>
    <row r="280" spans="1:17" x14ac:dyDescent="0.25">
      <c r="A280" s="7"/>
      <c r="B280" s="7"/>
      <c r="C280" s="7"/>
      <c r="D280" s="7"/>
      <c r="E280" s="7"/>
      <c r="F280" s="7"/>
      <c r="G280" s="7"/>
      <c r="H280" s="7"/>
      <c r="I280" s="7"/>
      <c r="J280" s="7"/>
      <c r="K280" s="7"/>
      <c r="L280" s="7"/>
      <c r="M280" s="7"/>
      <c r="N280" s="7"/>
      <c r="O280" s="7"/>
      <c r="P280" s="7"/>
      <c r="Q280" s="7"/>
    </row>
    <row r="281" spans="1:17" x14ac:dyDescent="0.25">
      <c r="A281" s="7"/>
      <c r="B281" s="7"/>
      <c r="C281" s="7"/>
      <c r="D281" s="7"/>
      <c r="E281" s="7"/>
      <c r="F281" s="7"/>
      <c r="G281" s="7"/>
      <c r="H281" s="7"/>
      <c r="I281" s="7"/>
      <c r="J281" s="7"/>
      <c r="K281" s="7"/>
      <c r="L281" s="7"/>
      <c r="M281" s="7"/>
      <c r="N281" s="7"/>
      <c r="O281" s="7"/>
      <c r="P281" s="7"/>
      <c r="Q281" s="7"/>
    </row>
    <row r="282" spans="1:17" x14ac:dyDescent="0.25">
      <c r="A282" s="7"/>
      <c r="B282" s="7"/>
      <c r="C282" s="7"/>
      <c r="D282" s="7"/>
      <c r="E282" s="7"/>
      <c r="F282" s="7"/>
      <c r="G282" s="7"/>
      <c r="H282" s="7"/>
      <c r="I282" s="7"/>
      <c r="J282" s="7"/>
      <c r="K282" s="7"/>
      <c r="L282" s="7"/>
      <c r="M282" s="7"/>
      <c r="N282" s="7"/>
      <c r="O282" s="7"/>
      <c r="P282" s="7"/>
      <c r="Q282" s="7"/>
    </row>
    <row r="283" spans="1:17" x14ac:dyDescent="0.25">
      <c r="A283" s="7"/>
      <c r="B283" s="7"/>
      <c r="C283" s="7"/>
      <c r="D283" s="7"/>
      <c r="E283" s="7"/>
      <c r="F283" s="7"/>
      <c r="G283" s="7"/>
      <c r="H283" s="7"/>
      <c r="I283" s="7"/>
      <c r="J283" s="7"/>
      <c r="K283" s="7"/>
      <c r="L283" s="7"/>
      <c r="M283" s="7"/>
      <c r="N283" s="7"/>
      <c r="O283" s="7"/>
      <c r="P283" s="7"/>
      <c r="Q283" s="7"/>
    </row>
    <row r="284" spans="1:17" x14ac:dyDescent="0.25">
      <c r="A284" s="7"/>
      <c r="B284" s="7"/>
      <c r="C284" s="7"/>
      <c r="D284" s="7"/>
      <c r="E284" s="7"/>
      <c r="F284" s="7"/>
      <c r="G284" s="7"/>
      <c r="H284" s="7"/>
      <c r="I284" s="7"/>
      <c r="J284" s="7"/>
      <c r="K284" s="7"/>
      <c r="L284" s="7"/>
      <c r="M284" s="7"/>
      <c r="N284" s="7"/>
      <c r="O284" s="7"/>
      <c r="P284" s="7"/>
      <c r="Q284" s="7"/>
    </row>
    <row r="285" spans="1:17" x14ac:dyDescent="0.25">
      <c r="A285" s="7"/>
      <c r="B285" s="7"/>
      <c r="C285" s="7"/>
      <c r="D285" s="7"/>
      <c r="E285" s="7"/>
      <c r="F285" s="7"/>
      <c r="G285" s="7"/>
      <c r="H285" s="7"/>
      <c r="I285" s="7"/>
      <c r="J285" s="7"/>
      <c r="K285" s="7"/>
      <c r="L285" s="7"/>
      <c r="M285" s="7"/>
      <c r="N285" s="7"/>
      <c r="O285" s="7"/>
      <c r="P285" s="7"/>
      <c r="Q285" s="7"/>
    </row>
    <row r="286" spans="1:17" x14ac:dyDescent="0.25">
      <c r="A286" s="7"/>
      <c r="B286" s="7"/>
      <c r="C286" s="7"/>
      <c r="D286" s="7"/>
      <c r="E286" s="7"/>
      <c r="F286" s="7"/>
      <c r="G286" s="7"/>
      <c r="H286" s="7"/>
      <c r="I286" s="7"/>
      <c r="J286" s="7"/>
      <c r="K286" s="7"/>
      <c r="L286" s="7"/>
      <c r="M286" s="7"/>
      <c r="N286" s="7"/>
      <c r="O286" s="7"/>
      <c r="P286" s="7"/>
      <c r="Q286" s="7"/>
    </row>
    <row r="287" spans="1:17" x14ac:dyDescent="0.25">
      <c r="A287" s="7"/>
      <c r="B287" s="7"/>
      <c r="C287" s="7"/>
      <c r="D287" s="7"/>
      <c r="E287" s="7"/>
      <c r="F287" s="7"/>
      <c r="G287" s="7"/>
      <c r="H287" s="7"/>
      <c r="I287" s="7"/>
      <c r="J287" s="7"/>
      <c r="K287" s="7"/>
      <c r="L287" s="7"/>
      <c r="M287" s="7"/>
      <c r="N287" s="7"/>
      <c r="O287" s="7"/>
      <c r="P287" s="7"/>
      <c r="Q287" s="7"/>
    </row>
    <row r="288" spans="1:17" x14ac:dyDescent="0.25">
      <c r="A288" s="7"/>
      <c r="B288" s="7"/>
      <c r="C288" s="7"/>
      <c r="D288" s="7"/>
      <c r="E288" s="7"/>
      <c r="F288" s="7"/>
      <c r="G288" s="7"/>
      <c r="H288" s="7"/>
      <c r="I288" s="7"/>
      <c r="J288" s="7"/>
      <c r="K288" s="7"/>
      <c r="L288" s="7"/>
      <c r="M288" s="7"/>
      <c r="N288" s="7"/>
      <c r="O288" s="7"/>
      <c r="P288" s="7"/>
      <c r="Q288" s="7"/>
    </row>
    <row r="289" spans="1:17" x14ac:dyDescent="0.25">
      <c r="A289" s="7"/>
      <c r="B289" s="7"/>
      <c r="C289" s="7"/>
      <c r="D289" s="7"/>
      <c r="E289" s="7"/>
      <c r="F289" s="7"/>
      <c r="G289" s="7"/>
      <c r="H289" s="7"/>
      <c r="I289" s="7"/>
      <c r="J289" s="7"/>
      <c r="K289" s="7"/>
      <c r="L289" s="7"/>
      <c r="M289" s="7"/>
      <c r="N289" s="7"/>
      <c r="O289" s="7"/>
      <c r="P289" s="7"/>
      <c r="Q289" s="7"/>
    </row>
    <row r="290" spans="1:17" x14ac:dyDescent="0.25">
      <c r="A290" s="7"/>
      <c r="B290" s="7"/>
      <c r="C290" s="7"/>
      <c r="D290" s="7"/>
      <c r="E290" s="7"/>
      <c r="F290" s="7"/>
      <c r="G290" s="7"/>
      <c r="H290" s="7"/>
      <c r="I290" s="7"/>
      <c r="J290" s="7"/>
      <c r="K290" s="7"/>
      <c r="L290" s="7"/>
      <c r="M290" s="7"/>
      <c r="N290" s="7"/>
      <c r="O290" s="7"/>
      <c r="P290" s="7"/>
      <c r="Q290" s="7"/>
    </row>
    <row r="291" spans="1:17" x14ac:dyDescent="0.25">
      <c r="A291" s="7"/>
      <c r="B291" s="7"/>
      <c r="C291" s="7"/>
      <c r="D291" s="7"/>
      <c r="E291" s="7"/>
      <c r="F291" s="7"/>
      <c r="G291" s="7"/>
      <c r="H291" s="7"/>
      <c r="I291" s="7"/>
      <c r="J291" s="7"/>
      <c r="K291" s="7"/>
      <c r="L291" s="7"/>
      <c r="M291" s="7"/>
      <c r="N291" s="7"/>
      <c r="O291" s="7"/>
      <c r="P291" s="7"/>
      <c r="Q291" s="7"/>
    </row>
    <row r="292" spans="1:17" x14ac:dyDescent="0.25">
      <c r="A292" s="7"/>
      <c r="B292" s="7"/>
      <c r="C292" s="7"/>
      <c r="D292" s="7"/>
      <c r="E292" s="7"/>
      <c r="F292" s="7"/>
      <c r="G292" s="7"/>
      <c r="H292" s="7"/>
      <c r="I292" s="7"/>
      <c r="J292" s="7"/>
      <c r="K292" s="7"/>
      <c r="L292" s="7"/>
      <c r="M292" s="7"/>
      <c r="N292" s="7"/>
      <c r="O292" s="7"/>
      <c r="P292" s="7"/>
      <c r="Q292" s="7"/>
    </row>
    <row r="293" spans="1:17" x14ac:dyDescent="0.25">
      <c r="A293" s="7"/>
      <c r="B293" s="7"/>
      <c r="C293" s="7"/>
      <c r="D293" s="7"/>
      <c r="E293" s="7"/>
      <c r="F293" s="7"/>
      <c r="G293" s="7"/>
      <c r="H293" s="7"/>
      <c r="I293" s="7"/>
      <c r="J293" s="7"/>
      <c r="K293" s="7"/>
      <c r="L293" s="7"/>
      <c r="M293" s="7"/>
      <c r="N293" s="7"/>
      <c r="O293" s="7"/>
      <c r="P293" s="7"/>
      <c r="Q293" s="7"/>
    </row>
    <row r="294" spans="1:17" x14ac:dyDescent="0.25">
      <c r="A294" s="7"/>
      <c r="B294" s="7"/>
      <c r="C294" s="7"/>
      <c r="D294" s="7"/>
      <c r="E294" s="7"/>
      <c r="F294" s="7"/>
      <c r="G294" s="7"/>
      <c r="H294" s="7"/>
      <c r="I294" s="7"/>
      <c r="J294" s="7"/>
      <c r="K294" s="7"/>
      <c r="L294" s="7"/>
      <c r="M294" s="7"/>
      <c r="N294" s="7"/>
      <c r="O294" s="7"/>
      <c r="P294" s="7"/>
      <c r="Q294" s="7"/>
    </row>
    <row r="295" spans="1:17" x14ac:dyDescent="0.25">
      <c r="A295" s="7"/>
      <c r="B295" s="7"/>
      <c r="C295" s="7"/>
      <c r="D295" s="7"/>
      <c r="E295" s="7"/>
      <c r="F295" s="7"/>
      <c r="G295" s="7"/>
      <c r="H295" s="7"/>
      <c r="I295" s="7"/>
      <c r="J295" s="7"/>
      <c r="K295" s="7"/>
      <c r="L295" s="7"/>
      <c r="M295" s="7"/>
      <c r="N295" s="7"/>
      <c r="O295" s="7"/>
      <c r="P295" s="7"/>
      <c r="Q295" s="7"/>
    </row>
    <row r="296" spans="1:17" x14ac:dyDescent="0.25">
      <c r="A296" s="7"/>
      <c r="B296" s="7"/>
      <c r="C296" s="7"/>
      <c r="D296" s="7"/>
      <c r="E296" s="7"/>
      <c r="F296" s="7"/>
      <c r="G296" s="7"/>
      <c r="H296" s="7"/>
      <c r="I296" s="7"/>
      <c r="J296" s="7"/>
      <c r="K296" s="7"/>
      <c r="L296" s="7"/>
      <c r="M296" s="7"/>
      <c r="N296" s="7"/>
      <c r="O296" s="7"/>
      <c r="P296" s="7"/>
      <c r="Q296" s="7"/>
    </row>
    <row r="297" spans="1:17" x14ac:dyDescent="0.25">
      <c r="A297" s="7"/>
      <c r="B297" s="7"/>
      <c r="C297" s="7"/>
      <c r="D297" s="7"/>
      <c r="E297" s="7"/>
      <c r="F297" s="7"/>
      <c r="G297" s="7"/>
      <c r="H297" s="7"/>
      <c r="I297" s="7"/>
      <c r="J297" s="7"/>
      <c r="K297" s="7"/>
      <c r="L297" s="7"/>
      <c r="M297" s="7"/>
      <c r="N297" s="7"/>
      <c r="O297" s="7"/>
      <c r="P297" s="7"/>
      <c r="Q297" s="7"/>
    </row>
    <row r="298" spans="1:17" x14ac:dyDescent="0.25">
      <c r="A298" s="7"/>
      <c r="B298" s="7"/>
      <c r="C298" s="7"/>
      <c r="D298" s="7"/>
      <c r="E298" s="7"/>
      <c r="F298" s="7"/>
      <c r="G298" s="7"/>
      <c r="H298" s="7"/>
      <c r="I298" s="7"/>
      <c r="J298" s="7"/>
      <c r="K298" s="7"/>
      <c r="L298" s="7"/>
      <c r="M298" s="7"/>
      <c r="N298" s="7"/>
      <c r="O298" s="7"/>
      <c r="P298" s="7"/>
      <c r="Q298" s="7"/>
    </row>
    <row r="299" spans="1:17" x14ac:dyDescent="0.25">
      <c r="A299" s="7"/>
      <c r="B299" s="7"/>
      <c r="C299" s="7"/>
      <c r="D299" s="7"/>
      <c r="E299" s="7"/>
      <c r="F299" s="7"/>
      <c r="G299" s="7"/>
      <c r="H299" s="7"/>
      <c r="I299" s="7"/>
      <c r="J299" s="7"/>
      <c r="K299" s="7"/>
      <c r="L299" s="7"/>
      <c r="M299" s="7"/>
      <c r="N299" s="7"/>
      <c r="O299" s="7"/>
      <c r="P299" s="7"/>
      <c r="Q299" s="7"/>
    </row>
    <row r="300" spans="1:17" x14ac:dyDescent="0.25">
      <c r="A300" s="7"/>
      <c r="B300" s="7"/>
      <c r="C300" s="7"/>
      <c r="D300" s="7"/>
      <c r="E300" s="7"/>
      <c r="F300" s="7"/>
      <c r="G300" s="7"/>
      <c r="H300" s="7"/>
      <c r="I300" s="7"/>
      <c r="J300" s="7"/>
      <c r="K300" s="7"/>
      <c r="L300" s="7"/>
      <c r="M300" s="7"/>
      <c r="N300" s="7"/>
      <c r="O300" s="7"/>
      <c r="P300" s="7"/>
      <c r="Q300" s="7"/>
    </row>
    <row r="301" spans="1:17" x14ac:dyDescent="0.25">
      <c r="A301" s="7"/>
      <c r="B301" s="7"/>
      <c r="C301" s="7"/>
      <c r="D301" s="7"/>
      <c r="E301" s="7"/>
      <c r="F301" s="7"/>
      <c r="G301" s="7"/>
      <c r="H301" s="7"/>
      <c r="I301" s="7"/>
      <c r="J301" s="7"/>
      <c r="K301" s="7"/>
      <c r="L301" s="7"/>
      <c r="M301" s="7"/>
      <c r="N301" s="7"/>
      <c r="O301" s="7"/>
      <c r="P301" s="7"/>
      <c r="Q301" s="7"/>
    </row>
    <row r="302" spans="1:17" x14ac:dyDescent="0.25">
      <c r="A302" s="7"/>
      <c r="B302" s="7"/>
      <c r="C302" s="7"/>
      <c r="D302" s="7"/>
      <c r="E302" s="7"/>
      <c r="F302" s="7"/>
      <c r="G302" s="7"/>
      <c r="H302" s="7"/>
      <c r="I302" s="7"/>
      <c r="J302" s="7"/>
      <c r="K302" s="7"/>
      <c r="L302" s="7"/>
      <c r="M302" s="7"/>
      <c r="N302" s="7"/>
      <c r="O302" s="7"/>
      <c r="P302" s="7"/>
      <c r="Q302" s="7"/>
    </row>
    <row r="303" spans="1:17" x14ac:dyDescent="0.25">
      <c r="A303" s="7"/>
      <c r="B303" s="7"/>
      <c r="C303" s="7"/>
      <c r="D303" s="7"/>
      <c r="E303" s="7"/>
      <c r="F303" s="7"/>
      <c r="G303" s="7"/>
      <c r="H303" s="7"/>
      <c r="I303" s="7"/>
      <c r="J303" s="7"/>
      <c r="K303" s="7"/>
      <c r="L303" s="7"/>
      <c r="M303" s="7"/>
      <c r="N303" s="7"/>
      <c r="O303" s="7"/>
      <c r="P303" s="7"/>
      <c r="Q303" s="7"/>
    </row>
    <row r="304" spans="1:17" x14ac:dyDescent="0.25">
      <c r="A304" s="7"/>
      <c r="B304" s="7"/>
      <c r="C304" s="7"/>
      <c r="D304" s="7"/>
      <c r="E304" s="7"/>
      <c r="F304" s="7"/>
      <c r="G304" s="7"/>
      <c r="H304" s="7"/>
      <c r="I304" s="7"/>
      <c r="J304" s="7"/>
      <c r="K304" s="7"/>
      <c r="L304" s="7"/>
      <c r="M304" s="7"/>
      <c r="N304" s="7"/>
      <c r="O304" s="7"/>
      <c r="P304" s="7"/>
      <c r="Q304" s="7"/>
    </row>
    <row r="305" spans="1:17" x14ac:dyDescent="0.25">
      <c r="A305" s="7"/>
      <c r="B305" s="7"/>
      <c r="C305" s="7"/>
      <c r="D305" s="7"/>
      <c r="E305" s="7"/>
      <c r="F305" s="7"/>
      <c r="G305" s="7"/>
      <c r="H305" s="7"/>
      <c r="I305" s="7"/>
      <c r="J305" s="7"/>
      <c r="K305" s="7"/>
      <c r="L305" s="7"/>
      <c r="M305" s="7"/>
      <c r="N305" s="7"/>
      <c r="O305" s="7"/>
      <c r="P305" s="7"/>
      <c r="Q305" s="7"/>
    </row>
    <row r="306" spans="1:17" x14ac:dyDescent="0.25">
      <c r="A306" s="7"/>
      <c r="B306" s="7"/>
      <c r="C306" s="7"/>
      <c r="D306" s="7"/>
      <c r="E306" s="7"/>
      <c r="F306" s="7"/>
      <c r="G306" s="7"/>
      <c r="H306" s="7"/>
      <c r="I306" s="7"/>
      <c r="J306" s="7"/>
      <c r="K306" s="7"/>
      <c r="L306" s="7"/>
      <c r="M306" s="7"/>
      <c r="N306" s="7"/>
      <c r="O306" s="7"/>
      <c r="P306" s="7"/>
      <c r="Q306" s="7"/>
    </row>
    <row r="307" spans="1:17" x14ac:dyDescent="0.25">
      <c r="A307" s="7"/>
      <c r="B307" s="7"/>
      <c r="C307" s="7"/>
      <c r="D307" s="7"/>
      <c r="E307" s="7"/>
      <c r="F307" s="7"/>
      <c r="G307" s="7"/>
      <c r="H307" s="7"/>
      <c r="I307" s="7"/>
      <c r="J307" s="7"/>
      <c r="K307" s="7"/>
      <c r="L307" s="7"/>
      <c r="M307" s="7"/>
      <c r="N307" s="7"/>
      <c r="O307" s="7"/>
      <c r="P307" s="7"/>
      <c r="Q307" s="7"/>
    </row>
    <row r="308" spans="1:17" x14ac:dyDescent="0.25">
      <c r="A308" s="7"/>
      <c r="B308" s="7"/>
      <c r="C308" s="7"/>
      <c r="D308" s="7"/>
      <c r="E308" s="7"/>
      <c r="F308" s="7"/>
      <c r="G308" s="7"/>
      <c r="H308" s="7"/>
      <c r="I308" s="7"/>
      <c r="J308" s="7"/>
      <c r="K308" s="7"/>
      <c r="L308" s="7"/>
      <c r="M308" s="7"/>
      <c r="N308" s="7"/>
      <c r="O308" s="7"/>
      <c r="P308" s="7"/>
      <c r="Q308" s="7"/>
    </row>
    <row r="309" spans="1:17" x14ac:dyDescent="0.25">
      <c r="A309" s="7"/>
      <c r="B309" s="7"/>
      <c r="C309" s="7"/>
      <c r="D309" s="7"/>
      <c r="E309" s="7"/>
      <c r="F309" s="7"/>
      <c r="G309" s="7"/>
      <c r="H309" s="7"/>
      <c r="I309" s="7"/>
      <c r="J309" s="7"/>
      <c r="K309" s="7"/>
      <c r="L309" s="7"/>
      <c r="M309" s="7"/>
      <c r="N309" s="7"/>
      <c r="O309" s="7"/>
      <c r="P309" s="7"/>
      <c r="Q309" s="7"/>
    </row>
    <row r="310" spans="1:17" x14ac:dyDescent="0.25">
      <c r="A310" s="7"/>
      <c r="B310" s="7"/>
      <c r="C310" s="7"/>
      <c r="D310" s="7"/>
      <c r="E310" s="7"/>
      <c r="F310" s="7"/>
      <c r="G310" s="7"/>
      <c r="H310" s="7"/>
      <c r="I310" s="7"/>
      <c r="J310" s="7"/>
      <c r="K310" s="7"/>
      <c r="L310" s="7"/>
      <c r="M310" s="7"/>
      <c r="N310" s="7"/>
      <c r="O310" s="7"/>
      <c r="P310" s="7"/>
      <c r="Q310" s="7"/>
    </row>
    <row r="311" spans="1:17" x14ac:dyDescent="0.25">
      <c r="A311" s="7"/>
      <c r="B311" s="7"/>
      <c r="C311" s="7"/>
      <c r="D311" s="7"/>
      <c r="E311" s="7"/>
      <c r="F311" s="7"/>
      <c r="G311" s="7"/>
      <c r="H311" s="7"/>
      <c r="I311" s="7"/>
      <c r="J311" s="7"/>
      <c r="K311" s="7"/>
      <c r="L311" s="7"/>
      <c r="M311" s="7"/>
      <c r="N311" s="7"/>
      <c r="O311" s="7"/>
      <c r="P311" s="7"/>
      <c r="Q311" s="7"/>
    </row>
    <row r="312" spans="1:17" x14ac:dyDescent="0.25">
      <c r="A312" s="7"/>
      <c r="B312" s="7"/>
      <c r="C312" s="7"/>
      <c r="D312" s="7"/>
      <c r="E312" s="7"/>
      <c r="F312" s="7"/>
      <c r="G312" s="7"/>
      <c r="H312" s="7"/>
      <c r="I312" s="7"/>
      <c r="J312" s="7"/>
      <c r="K312" s="7"/>
      <c r="L312" s="7"/>
      <c r="M312" s="7"/>
      <c r="N312" s="7"/>
      <c r="O312" s="7"/>
      <c r="P312" s="7"/>
      <c r="Q312" s="7"/>
    </row>
    <row r="313" spans="1:17" x14ac:dyDescent="0.25">
      <c r="A313" s="7"/>
      <c r="B313" s="7"/>
      <c r="C313" s="7"/>
      <c r="D313" s="7"/>
      <c r="E313" s="7"/>
      <c r="F313" s="7"/>
      <c r="G313" s="7"/>
      <c r="H313" s="7"/>
      <c r="I313" s="7"/>
      <c r="J313" s="7"/>
      <c r="K313" s="7"/>
      <c r="L313" s="7"/>
      <c r="M313" s="7"/>
      <c r="N313" s="7"/>
      <c r="O313" s="7"/>
      <c r="P313" s="7"/>
      <c r="Q313" s="7"/>
    </row>
    <row r="314" spans="1:17" x14ac:dyDescent="0.25">
      <c r="A314" s="7"/>
      <c r="B314" s="7"/>
      <c r="C314" s="7"/>
      <c r="D314" s="7"/>
      <c r="E314" s="7"/>
      <c r="F314" s="7"/>
      <c r="G314" s="7"/>
      <c r="H314" s="7"/>
      <c r="I314" s="7"/>
      <c r="J314" s="7"/>
      <c r="K314" s="7"/>
      <c r="L314" s="7"/>
      <c r="M314" s="7"/>
      <c r="N314" s="7"/>
      <c r="O314" s="7"/>
      <c r="P314" s="7"/>
      <c r="Q314" s="7"/>
    </row>
    <row r="315" spans="1:17" x14ac:dyDescent="0.25">
      <c r="A315" s="7"/>
      <c r="B315" s="7"/>
      <c r="C315" s="7"/>
      <c r="D315" s="7"/>
      <c r="E315" s="7"/>
      <c r="F315" s="7"/>
      <c r="G315" s="7"/>
      <c r="H315" s="7"/>
      <c r="I315" s="7"/>
      <c r="J315" s="7"/>
      <c r="K315" s="7"/>
      <c r="L315" s="7"/>
      <c r="M315" s="7"/>
      <c r="N315" s="7"/>
      <c r="O315" s="7"/>
      <c r="P315" s="7"/>
      <c r="Q315" s="7"/>
    </row>
    <row r="316" spans="1:17" x14ac:dyDescent="0.25">
      <c r="A316" s="7"/>
      <c r="B316" s="7"/>
      <c r="C316" s="7"/>
      <c r="D316" s="7"/>
      <c r="E316" s="7"/>
      <c r="F316" s="7"/>
      <c r="G316" s="7"/>
      <c r="H316" s="7"/>
      <c r="I316" s="7"/>
      <c r="J316" s="7"/>
      <c r="K316" s="7"/>
      <c r="L316" s="7"/>
      <c r="M316" s="7"/>
      <c r="N316" s="7"/>
      <c r="O316" s="7"/>
      <c r="P316" s="7"/>
      <c r="Q316" s="7"/>
    </row>
    <row r="317" spans="1:17" x14ac:dyDescent="0.25">
      <c r="A317" s="7"/>
      <c r="B317" s="7"/>
      <c r="C317" s="7"/>
      <c r="D317" s="7"/>
      <c r="E317" s="7"/>
      <c r="F317" s="7"/>
      <c r="G317" s="7"/>
      <c r="H317" s="7"/>
      <c r="I317" s="7"/>
      <c r="J317" s="7"/>
      <c r="K317" s="7"/>
      <c r="L317" s="7"/>
      <c r="M317" s="7"/>
      <c r="N317" s="7"/>
      <c r="O317" s="7"/>
      <c r="P317" s="7"/>
      <c r="Q317" s="7"/>
    </row>
    <row r="318" spans="1:17" x14ac:dyDescent="0.25">
      <c r="A318" s="7"/>
      <c r="B318" s="7"/>
      <c r="C318" s="7"/>
      <c r="D318" s="7"/>
      <c r="E318" s="7"/>
      <c r="F318" s="7"/>
      <c r="G318" s="7"/>
      <c r="H318" s="7"/>
      <c r="I318" s="7"/>
      <c r="J318" s="7"/>
      <c r="K318" s="7"/>
      <c r="L318" s="7"/>
      <c r="M318" s="7"/>
      <c r="N318" s="7"/>
      <c r="O318" s="7"/>
      <c r="P318" s="7"/>
      <c r="Q318" s="7"/>
    </row>
    <row r="319" spans="1:17" x14ac:dyDescent="0.25">
      <c r="A319" s="7"/>
      <c r="B319" s="7"/>
      <c r="C319" s="7"/>
      <c r="D319" s="7"/>
      <c r="E319" s="7"/>
      <c r="F319" s="7"/>
      <c r="G319" s="7"/>
      <c r="H319" s="7"/>
      <c r="I319" s="7"/>
      <c r="J319" s="7"/>
      <c r="K319" s="7"/>
      <c r="L319" s="7"/>
      <c r="M319" s="7"/>
      <c r="N319" s="7"/>
      <c r="O319" s="7"/>
      <c r="P319" s="7"/>
      <c r="Q319" s="7"/>
    </row>
    <row r="320" spans="1:17" x14ac:dyDescent="0.25">
      <c r="A320" s="7"/>
      <c r="B320" s="7"/>
      <c r="C320" s="7"/>
      <c r="D320" s="7"/>
      <c r="E320" s="7"/>
      <c r="F320" s="7"/>
      <c r="G320" s="7"/>
      <c r="H320" s="7"/>
      <c r="I320" s="7"/>
      <c r="J320" s="7"/>
      <c r="K320" s="7"/>
      <c r="L320" s="7"/>
      <c r="M320" s="7"/>
      <c r="N320" s="7"/>
      <c r="O320" s="7"/>
      <c r="P320" s="7"/>
      <c r="Q320" s="7"/>
    </row>
    <row r="321" spans="1:17" x14ac:dyDescent="0.25">
      <c r="A321" s="7"/>
      <c r="B321" s="7"/>
      <c r="C321" s="7"/>
      <c r="D321" s="7"/>
      <c r="E321" s="7"/>
      <c r="F321" s="7"/>
      <c r="G321" s="7"/>
      <c r="H321" s="7"/>
      <c r="I321" s="7"/>
      <c r="J321" s="7"/>
      <c r="K321" s="7"/>
      <c r="L321" s="7"/>
      <c r="M321" s="7"/>
      <c r="N321" s="7"/>
      <c r="O321" s="7"/>
      <c r="P321" s="7"/>
      <c r="Q321" s="7"/>
    </row>
    <row r="322" spans="1:17" x14ac:dyDescent="0.25">
      <c r="A322" s="7"/>
      <c r="B322" s="7"/>
      <c r="C322" s="7"/>
      <c r="D322" s="7"/>
      <c r="E322" s="7"/>
      <c r="F322" s="7"/>
      <c r="G322" s="7"/>
      <c r="H322" s="7"/>
      <c r="I322" s="7"/>
      <c r="J322" s="7"/>
      <c r="K322" s="7"/>
      <c r="L322" s="7"/>
      <c r="M322" s="7"/>
      <c r="N322" s="7"/>
      <c r="O322" s="7"/>
      <c r="P322" s="7"/>
      <c r="Q322" s="7"/>
    </row>
    <row r="323" spans="1:17" x14ac:dyDescent="0.25">
      <c r="A323" s="7"/>
      <c r="B323" s="7"/>
      <c r="C323" s="7"/>
      <c r="D323" s="7"/>
      <c r="E323" s="7"/>
      <c r="F323" s="7"/>
      <c r="G323" s="7"/>
      <c r="H323" s="7"/>
      <c r="I323" s="7"/>
      <c r="J323" s="7"/>
      <c r="K323" s="7"/>
      <c r="L323" s="7"/>
      <c r="M323" s="7"/>
      <c r="N323" s="7"/>
      <c r="O323" s="7"/>
      <c r="P323" s="7"/>
      <c r="Q323" s="7"/>
    </row>
    <row r="324" spans="1:17" x14ac:dyDescent="0.25">
      <c r="A324" s="7"/>
      <c r="B324" s="7"/>
      <c r="C324" s="7"/>
      <c r="D324" s="7"/>
      <c r="E324" s="7"/>
      <c r="F324" s="7"/>
      <c r="G324" s="7"/>
      <c r="H324" s="7"/>
      <c r="I324" s="7"/>
      <c r="J324" s="7"/>
      <c r="K324" s="7"/>
      <c r="L324" s="7"/>
      <c r="M324" s="7"/>
      <c r="N324" s="7"/>
      <c r="O324" s="7"/>
      <c r="P324" s="7"/>
      <c r="Q324" s="7"/>
    </row>
    <row r="325" spans="1:17" x14ac:dyDescent="0.25">
      <c r="A325" s="7"/>
      <c r="B325" s="7"/>
      <c r="C325" s="7"/>
      <c r="D325" s="7"/>
      <c r="E325" s="7"/>
      <c r="F325" s="7"/>
      <c r="G325" s="7"/>
      <c r="H325" s="7"/>
      <c r="I325" s="7"/>
      <c r="J325" s="7"/>
      <c r="K325" s="7"/>
      <c r="L325" s="7"/>
      <c r="M325" s="7"/>
      <c r="N325" s="7"/>
      <c r="O325" s="7"/>
      <c r="P325" s="7"/>
      <c r="Q325" s="7"/>
    </row>
    <row r="326" spans="1:17" x14ac:dyDescent="0.25">
      <c r="A326" s="7"/>
      <c r="B326" s="7"/>
      <c r="C326" s="7"/>
      <c r="D326" s="7"/>
      <c r="E326" s="7"/>
      <c r="F326" s="7"/>
      <c r="G326" s="7"/>
      <c r="H326" s="7"/>
      <c r="I326" s="7"/>
      <c r="J326" s="7"/>
      <c r="K326" s="7"/>
      <c r="L326" s="7"/>
      <c r="M326" s="7"/>
      <c r="N326" s="7"/>
      <c r="O326" s="7"/>
      <c r="P326" s="7"/>
      <c r="Q326" s="7"/>
    </row>
    <row r="327" spans="1:17" x14ac:dyDescent="0.25">
      <c r="A327" s="7"/>
      <c r="B327" s="7"/>
      <c r="C327" s="7"/>
      <c r="D327" s="7"/>
      <c r="E327" s="7"/>
      <c r="F327" s="7"/>
      <c r="G327" s="7"/>
      <c r="H327" s="7"/>
      <c r="I327" s="7"/>
      <c r="J327" s="7"/>
      <c r="K327" s="7"/>
      <c r="L327" s="7"/>
      <c r="M327" s="7"/>
      <c r="N327" s="7"/>
      <c r="O327" s="7"/>
      <c r="P327" s="7"/>
      <c r="Q327" s="7"/>
    </row>
    <row r="328" spans="1:17" x14ac:dyDescent="0.25">
      <c r="A328" s="7"/>
      <c r="B328" s="7"/>
      <c r="C328" s="7"/>
      <c r="D328" s="7"/>
      <c r="E328" s="7"/>
      <c r="F328" s="7"/>
      <c r="G328" s="7"/>
      <c r="H328" s="7"/>
      <c r="I328" s="7"/>
      <c r="J328" s="7"/>
      <c r="K328" s="7"/>
      <c r="L328" s="7"/>
      <c r="M328" s="7"/>
      <c r="N328" s="7"/>
      <c r="O328" s="7"/>
      <c r="P328" s="7"/>
      <c r="Q328" s="7"/>
    </row>
    <row r="329" spans="1:17" x14ac:dyDescent="0.25">
      <c r="A329" s="7"/>
      <c r="B329" s="7"/>
      <c r="C329" s="7"/>
      <c r="D329" s="7"/>
      <c r="E329" s="7"/>
      <c r="F329" s="7"/>
      <c r="G329" s="7"/>
      <c r="H329" s="7"/>
      <c r="I329" s="7"/>
      <c r="J329" s="7"/>
      <c r="K329" s="7"/>
      <c r="L329" s="7"/>
      <c r="M329" s="7"/>
      <c r="N329" s="7"/>
      <c r="O329" s="7"/>
      <c r="P329" s="7"/>
      <c r="Q329" s="7"/>
    </row>
    <row r="330" spans="1:17" x14ac:dyDescent="0.25">
      <c r="A330" s="7"/>
      <c r="B330" s="7"/>
      <c r="C330" s="7"/>
      <c r="D330" s="7"/>
      <c r="E330" s="7"/>
      <c r="F330" s="7"/>
      <c r="G330" s="7"/>
      <c r="H330" s="7"/>
      <c r="I330" s="7"/>
      <c r="J330" s="7"/>
      <c r="K330" s="7"/>
      <c r="L330" s="7"/>
      <c r="M330" s="7"/>
      <c r="N330" s="7"/>
      <c r="O330" s="7"/>
      <c r="P330" s="7"/>
      <c r="Q330" s="7"/>
    </row>
    <row r="331" spans="1:17" x14ac:dyDescent="0.25">
      <c r="A331" s="7"/>
      <c r="B331" s="7"/>
      <c r="C331" s="7"/>
      <c r="D331" s="7"/>
      <c r="E331" s="7"/>
      <c r="F331" s="7"/>
      <c r="G331" s="7"/>
      <c r="H331" s="7"/>
      <c r="I331" s="7"/>
      <c r="J331" s="7"/>
      <c r="K331" s="7"/>
      <c r="L331" s="7"/>
      <c r="M331" s="7"/>
      <c r="N331" s="7"/>
      <c r="O331" s="7"/>
      <c r="P331" s="7"/>
      <c r="Q331" s="7"/>
    </row>
    <row r="332" spans="1:17" x14ac:dyDescent="0.25">
      <c r="A332" s="7"/>
      <c r="B332" s="7"/>
      <c r="C332" s="7"/>
      <c r="D332" s="7"/>
      <c r="E332" s="7"/>
      <c r="F332" s="7"/>
      <c r="G332" s="7"/>
      <c r="H332" s="7"/>
      <c r="I332" s="7"/>
      <c r="J332" s="7"/>
      <c r="K332" s="7"/>
      <c r="L332" s="7"/>
      <c r="M332" s="7"/>
      <c r="N332" s="7"/>
      <c r="O332" s="7"/>
      <c r="P332" s="7"/>
      <c r="Q332" s="7"/>
    </row>
    <row r="333" spans="1:17" x14ac:dyDescent="0.25">
      <c r="A333" s="7"/>
      <c r="B333" s="7"/>
      <c r="C333" s="7"/>
      <c r="D333" s="7"/>
      <c r="E333" s="7"/>
      <c r="F333" s="7"/>
      <c r="G333" s="7"/>
      <c r="H333" s="7"/>
      <c r="I333" s="7"/>
      <c r="J333" s="7"/>
      <c r="K333" s="7"/>
      <c r="L333" s="7"/>
      <c r="M333" s="7"/>
      <c r="N333" s="7"/>
      <c r="O333" s="7"/>
      <c r="P333" s="7"/>
      <c r="Q333" s="7"/>
    </row>
    <row r="334" spans="1:17" x14ac:dyDescent="0.25">
      <c r="A334" s="7"/>
      <c r="B334" s="7"/>
      <c r="C334" s="7"/>
      <c r="D334" s="7"/>
      <c r="E334" s="7"/>
      <c r="F334" s="7"/>
      <c r="G334" s="7"/>
      <c r="H334" s="7"/>
      <c r="I334" s="7"/>
      <c r="J334" s="7"/>
      <c r="K334" s="7"/>
      <c r="L334" s="7"/>
      <c r="M334" s="7"/>
      <c r="N334" s="7"/>
      <c r="O334" s="7"/>
      <c r="P334" s="7"/>
      <c r="Q334" s="7"/>
    </row>
    <row r="335" spans="1:17" x14ac:dyDescent="0.25">
      <c r="A335" s="7"/>
      <c r="B335" s="7"/>
      <c r="C335" s="7"/>
      <c r="D335" s="7"/>
      <c r="E335" s="7"/>
      <c r="F335" s="7"/>
      <c r="G335" s="7"/>
      <c r="H335" s="7"/>
      <c r="I335" s="7"/>
      <c r="J335" s="7"/>
      <c r="K335" s="7"/>
      <c r="L335" s="7"/>
      <c r="M335" s="7"/>
      <c r="N335" s="7"/>
      <c r="O335" s="7"/>
      <c r="P335" s="7"/>
      <c r="Q335" s="7"/>
    </row>
    <row r="336" spans="1:17" x14ac:dyDescent="0.25">
      <c r="A336" s="7"/>
      <c r="B336" s="7"/>
      <c r="C336" s="7"/>
      <c r="D336" s="7"/>
      <c r="E336" s="7"/>
      <c r="F336" s="7"/>
      <c r="G336" s="7"/>
      <c r="H336" s="7"/>
      <c r="I336" s="7"/>
      <c r="J336" s="7"/>
      <c r="K336" s="7"/>
      <c r="L336" s="7"/>
      <c r="M336" s="7"/>
      <c r="N336" s="7"/>
      <c r="O336" s="7"/>
      <c r="P336" s="7"/>
      <c r="Q336" s="7"/>
    </row>
    <row r="337" spans="1:17" x14ac:dyDescent="0.25">
      <c r="A337" s="7"/>
      <c r="B337" s="7"/>
      <c r="C337" s="7"/>
      <c r="D337" s="7"/>
      <c r="E337" s="7"/>
      <c r="F337" s="7"/>
      <c r="G337" s="7"/>
      <c r="H337" s="7"/>
      <c r="I337" s="7"/>
      <c r="J337" s="7"/>
      <c r="K337" s="7"/>
      <c r="L337" s="7"/>
      <c r="M337" s="7"/>
      <c r="N337" s="7"/>
      <c r="O337" s="7"/>
      <c r="P337" s="7"/>
      <c r="Q337" s="7"/>
    </row>
    <row r="338" spans="1:17" x14ac:dyDescent="0.25">
      <c r="A338" s="7"/>
      <c r="B338" s="7"/>
      <c r="C338" s="7"/>
      <c r="D338" s="7"/>
      <c r="E338" s="7"/>
      <c r="F338" s="7"/>
      <c r="G338" s="7"/>
      <c r="H338" s="7"/>
      <c r="I338" s="7"/>
      <c r="J338" s="7"/>
      <c r="K338" s="7"/>
      <c r="L338" s="7"/>
      <c r="M338" s="7"/>
      <c r="N338" s="7"/>
      <c r="O338" s="7"/>
      <c r="P338" s="7"/>
      <c r="Q338" s="7"/>
    </row>
    <row r="339" spans="1:17" x14ac:dyDescent="0.25">
      <c r="A339" s="7"/>
      <c r="B339" s="7"/>
      <c r="C339" s="7"/>
      <c r="D339" s="7"/>
      <c r="E339" s="7"/>
      <c r="F339" s="7"/>
      <c r="G339" s="7"/>
      <c r="H339" s="7"/>
      <c r="I339" s="7"/>
      <c r="J339" s="7"/>
      <c r="K339" s="7"/>
      <c r="L339" s="7"/>
      <c r="M339" s="7"/>
      <c r="N339" s="7"/>
      <c r="O339" s="7"/>
      <c r="P339" s="7"/>
      <c r="Q339" s="7"/>
    </row>
    <row r="340" spans="1:17" x14ac:dyDescent="0.25">
      <c r="A340" s="7"/>
      <c r="B340" s="7"/>
      <c r="C340" s="7"/>
      <c r="D340" s="7"/>
      <c r="E340" s="7"/>
      <c r="F340" s="7"/>
      <c r="G340" s="7"/>
      <c r="H340" s="7"/>
      <c r="I340" s="7"/>
      <c r="J340" s="7"/>
      <c r="K340" s="7"/>
      <c r="L340" s="7"/>
      <c r="M340" s="7"/>
      <c r="N340" s="7"/>
      <c r="O340" s="7"/>
      <c r="P340" s="7"/>
      <c r="Q340" s="7"/>
    </row>
    <row r="341" spans="1:17" x14ac:dyDescent="0.25">
      <c r="A341" s="7"/>
      <c r="B341" s="7"/>
      <c r="C341" s="7"/>
      <c r="D341" s="7"/>
      <c r="E341" s="7"/>
      <c r="F341" s="7"/>
      <c r="G341" s="7"/>
      <c r="H341" s="7"/>
      <c r="I341" s="7"/>
      <c r="J341" s="7"/>
      <c r="K341" s="7"/>
      <c r="L341" s="7"/>
      <c r="M341" s="7"/>
      <c r="N341" s="7"/>
      <c r="O341" s="7"/>
      <c r="P341" s="7"/>
      <c r="Q341" s="7"/>
    </row>
    <row r="342" spans="1:17" x14ac:dyDescent="0.25">
      <c r="A342" s="7"/>
      <c r="B342" s="7"/>
      <c r="C342" s="7"/>
      <c r="D342" s="7"/>
      <c r="E342" s="7"/>
      <c r="F342" s="7"/>
      <c r="G342" s="7"/>
      <c r="H342" s="7"/>
      <c r="I342" s="7"/>
      <c r="J342" s="7"/>
      <c r="K342" s="7"/>
      <c r="L342" s="7"/>
      <c r="M342" s="7"/>
      <c r="N342" s="7"/>
      <c r="O342" s="7"/>
      <c r="P342" s="7"/>
      <c r="Q342" s="7"/>
    </row>
    <row r="343" spans="1:17" x14ac:dyDescent="0.25">
      <c r="A343" s="7"/>
      <c r="B343" s="7"/>
      <c r="C343" s="7"/>
      <c r="D343" s="7"/>
      <c r="E343" s="7"/>
      <c r="F343" s="7"/>
      <c r="G343" s="7"/>
      <c r="H343" s="7"/>
      <c r="I343" s="7"/>
      <c r="J343" s="7"/>
      <c r="K343" s="7"/>
      <c r="L343" s="7"/>
      <c r="M343" s="7"/>
      <c r="N343" s="7"/>
      <c r="O343" s="7"/>
      <c r="P343" s="7"/>
      <c r="Q343" s="7"/>
    </row>
    <row r="344" spans="1:17" x14ac:dyDescent="0.25">
      <c r="A344" s="7"/>
      <c r="B344" s="7"/>
      <c r="C344" s="7"/>
      <c r="D344" s="7"/>
      <c r="E344" s="7"/>
      <c r="F344" s="7"/>
      <c r="G344" s="7"/>
      <c r="H344" s="7"/>
      <c r="I344" s="7"/>
      <c r="J344" s="7"/>
      <c r="K344" s="7"/>
      <c r="L344" s="7"/>
      <c r="M344" s="7"/>
      <c r="N344" s="7"/>
      <c r="O344" s="7"/>
      <c r="P344" s="7"/>
      <c r="Q344" s="7"/>
    </row>
    <row r="345" spans="1:17" x14ac:dyDescent="0.25">
      <c r="A345" s="7"/>
      <c r="B345" s="7"/>
      <c r="C345" s="7"/>
      <c r="D345" s="7"/>
      <c r="E345" s="7"/>
      <c r="F345" s="7"/>
      <c r="G345" s="7"/>
      <c r="H345" s="7"/>
      <c r="I345" s="7"/>
      <c r="J345" s="7"/>
      <c r="K345" s="7"/>
      <c r="L345" s="7"/>
      <c r="M345" s="7"/>
      <c r="N345" s="7"/>
      <c r="O345" s="7"/>
      <c r="P345" s="7"/>
      <c r="Q345" s="7"/>
    </row>
    <row r="346" spans="1:17" x14ac:dyDescent="0.25">
      <c r="A346" s="7"/>
      <c r="B346" s="7"/>
      <c r="C346" s="7"/>
      <c r="D346" s="7"/>
      <c r="E346" s="7"/>
      <c r="F346" s="7"/>
      <c r="G346" s="7"/>
      <c r="H346" s="7"/>
      <c r="I346" s="7"/>
      <c r="J346" s="7"/>
      <c r="K346" s="7"/>
      <c r="L346" s="7"/>
      <c r="M346" s="7"/>
      <c r="N346" s="7"/>
      <c r="O346" s="7"/>
      <c r="P346" s="7"/>
      <c r="Q346" s="7"/>
    </row>
    <row r="347" spans="1:17" x14ac:dyDescent="0.25">
      <c r="A347" s="7"/>
      <c r="B347" s="7"/>
      <c r="C347" s="7"/>
      <c r="D347" s="7"/>
      <c r="E347" s="7"/>
      <c r="F347" s="7"/>
      <c r="G347" s="7"/>
      <c r="H347" s="7"/>
      <c r="I347" s="7"/>
      <c r="J347" s="7"/>
      <c r="K347" s="7"/>
      <c r="L347" s="7"/>
      <c r="M347" s="7"/>
      <c r="N347" s="7"/>
      <c r="O347" s="7"/>
      <c r="P347" s="7"/>
      <c r="Q347" s="7"/>
    </row>
    <row r="348" spans="1:17" x14ac:dyDescent="0.25">
      <c r="A348" s="7"/>
      <c r="B348" s="7"/>
      <c r="C348" s="7"/>
      <c r="D348" s="7"/>
      <c r="E348" s="7"/>
      <c r="F348" s="7"/>
      <c r="G348" s="7"/>
      <c r="H348" s="7"/>
      <c r="I348" s="7"/>
      <c r="J348" s="7"/>
      <c r="K348" s="7"/>
      <c r="L348" s="7"/>
      <c r="M348" s="7"/>
      <c r="N348" s="7"/>
      <c r="O348" s="7"/>
      <c r="P348" s="7"/>
      <c r="Q348" s="7"/>
    </row>
    <row r="349" spans="1:17" x14ac:dyDescent="0.25">
      <c r="A349" s="7"/>
      <c r="B349" s="7"/>
      <c r="C349" s="7"/>
      <c r="D349" s="7"/>
      <c r="E349" s="7"/>
      <c r="F349" s="7"/>
      <c r="G349" s="7"/>
      <c r="H349" s="7"/>
      <c r="I349" s="7"/>
      <c r="J349" s="7"/>
      <c r="K349" s="7"/>
      <c r="L349" s="7"/>
      <c r="M349" s="7"/>
      <c r="N349" s="7"/>
      <c r="O349" s="7"/>
      <c r="P349" s="7"/>
      <c r="Q349" s="7"/>
    </row>
    <row r="350" spans="1:17" x14ac:dyDescent="0.25">
      <c r="A350" s="7"/>
      <c r="B350" s="7"/>
      <c r="C350" s="7"/>
      <c r="D350" s="7"/>
      <c r="E350" s="7"/>
      <c r="F350" s="7"/>
      <c r="G350" s="7"/>
      <c r="H350" s="7"/>
      <c r="I350" s="7"/>
      <c r="J350" s="7"/>
      <c r="K350" s="7"/>
      <c r="L350" s="7"/>
      <c r="M350" s="7"/>
      <c r="N350" s="7"/>
      <c r="O350" s="7"/>
      <c r="P350" s="7"/>
      <c r="Q350" s="7"/>
    </row>
    <row r="351" spans="1:17" x14ac:dyDescent="0.25">
      <c r="A351" s="7"/>
      <c r="B351" s="7"/>
      <c r="C351" s="7"/>
      <c r="D351" s="7"/>
      <c r="E351" s="7"/>
      <c r="F351" s="7"/>
      <c r="G351" s="7"/>
      <c r="H351" s="7"/>
      <c r="I351" s="7"/>
      <c r="J351" s="7"/>
      <c r="K351" s="7"/>
      <c r="L351" s="7"/>
      <c r="M351" s="7"/>
      <c r="N351" s="7"/>
      <c r="O351" s="7"/>
      <c r="P351" s="7"/>
      <c r="Q351" s="7"/>
    </row>
    <row r="352" spans="1:17" x14ac:dyDescent="0.25">
      <c r="A352" s="7"/>
      <c r="B352" s="7"/>
      <c r="C352" s="7"/>
      <c r="D352" s="7"/>
      <c r="E352" s="7"/>
      <c r="F352" s="7"/>
      <c r="G352" s="7"/>
      <c r="H352" s="7"/>
      <c r="I352" s="7"/>
      <c r="J352" s="7"/>
      <c r="K352" s="7"/>
      <c r="L352" s="7"/>
      <c r="M352" s="7"/>
      <c r="N352" s="7"/>
      <c r="O352" s="7"/>
      <c r="P352" s="7"/>
      <c r="Q352" s="7"/>
    </row>
    <row r="353" spans="1:17" x14ac:dyDescent="0.25">
      <c r="A353" s="7"/>
      <c r="B353" s="7"/>
      <c r="C353" s="7"/>
      <c r="D353" s="7"/>
      <c r="E353" s="7"/>
      <c r="F353" s="7"/>
      <c r="G353" s="7"/>
      <c r="H353" s="7"/>
      <c r="I353" s="7"/>
      <c r="J353" s="7"/>
      <c r="K353" s="7"/>
      <c r="L353" s="7"/>
      <c r="M353" s="7"/>
      <c r="N353" s="7"/>
      <c r="O353" s="7"/>
      <c r="P353" s="7"/>
      <c r="Q353" s="7"/>
    </row>
    <row r="354" spans="1:17" x14ac:dyDescent="0.25">
      <c r="A354" s="7"/>
      <c r="B354" s="7"/>
      <c r="C354" s="7"/>
      <c r="D354" s="7"/>
      <c r="E354" s="7"/>
      <c r="F354" s="7"/>
      <c r="G354" s="7"/>
      <c r="H354" s="7"/>
      <c r="I354" s="7"/>
      <c r="J354" s="7"/>
      <c r="K354" s="7"/>
      <c r="L354" s="7"/>
      <c r="M354" s="7"/>
      <c r="N354" s="7"/>
      <c r="O354" s="7"/>
      <c r="P354" s="7"/>
      <c r="Q354" s="7"/>
    </row>
    <row r="355" spans="1:17" x14ac:dyDescent="0.25">
      <c r="A355" s="7"/>
      <c r="B355" s="7"/>
      <c r="C355" s="7"/>
      <c r="D355" s="7"/>
      <c r="E355" s="7"/>
      <c r="F355" s="7"/>
      <c r="G355" s="7"/>
      <c r="H355" s="7"/>
      <c r="I355" s="7"/>
      <c r="J355" s="7"/>
      <c r="K355" s="7"/>
      <c r="L355" s="7"/>
      <c r="M355" s="7"/>
      <c r="N355" s="7"/>
      <c r="O355" s="7"/>
      <c r="P355" s="7"/>
      <c r="Q355" s="7"/>
    </row>
    <row r="356" spans="1:17" x14ac:dyDescent="0.25">
      <c r="A356" s="7"/>
      <c r="B356" s="7"/>
      <c r="C356" s="7"/>
      <c r="D356" s="7"/>
      <c r="E356" s="7"/>
      <c r="F356" s="7"/>
      <c r="G356" s="7"/>
      <c r="H356" s="7"/>
      <c r="I356" s="7"/>
      <c r="J356" s="7"/>
      <c r="K356" s="7"/>
      <c r="L356" s="7"/>
      <c r="M356" s="7"/>
      <c r="N356" s="7"/>
      <c r="O356" s="7"/>
      <c r="P356" s="7"/>
      <c r="Q356" s="7"/>
    </row>
    <row r="357" spans="1:17" x14ac:dyDescent="0.25">
      <c r="A357" s="7"/>
      <c r="B357" s="7"/>
      <c r="C357" s="7"/>
      <c r="D357" s="7"/>
      <c r="E357" s="7"/>
      <c r="F357" s="7"/>
      <c r="G357" s="7"/>
      <c r="H357" s="7"/>
      <c r="I357" s="7"/>
      <c r="J357" s="7"/>
      <c r="K357" s="7"/>
      <c r="L357" s="7"/>
      <c r="M357" s="7"/>
      <c r="N357" s="7"/>
      <c r="O357" s="7"/>
      <c r="P357" s="7"/>
      <c r="Q357" s="7"/>
    </row>
    <row r="358" spans="1:17" x14ac:dyDescent="0.25">
      <c r="A358" s="7"/>
      <c r="B358" s="7"/>
      <c r="C358" s="7"/>
      <c r="D358" s="7"/>
      <c r="E358" s="7"/>
      <c r="F358" s="7"/>
      <c r="G358" s="7"/>
      <c r="H358" s="7"/>
      <c r="I358" s="7"/>
      <c r="J358" s="7"/>
      <c r="K358" s="7"/>
      <c r="L358" s="7"/>
      <c r="M358" s="7"/>
      <c r="N358" s="7"/>
      <c r="O358" s="7"/>
      <c r="P358" s="7"/>
      <c r="Q358" s="7"/>
    </row>
    <row r="359" spans="1:17" x14ac:dyDescent="0.25">
      <c r="A359" s="7"/>
      <c r="B359" s="7"/>
      <c r="C359" s="7"/>
      <c r="D359" s="7"/>
      <c r="E359" s="7"/>
      <c r="F359" s="7"/>
      <c r="G359" s="7"/>
      <c r="H359" s="7"/>
      <c r="I359" s="7"/>
      <c r="J359" s="7"/>
      <c r="K359" s="7"/>
      <c r="L359" s="7"/>
      <c r="M359" s="7"/>
      <c r="N359" s="7"/>
      <c r="O359" s="7"/>
      <c r="P359" s="7"/>
      <c r="Q359" s="7"/>
    </row>
    <row r="360" spans="1:17" x14ac:dyDescent="0.25">
      <c r="A360" s="7"/>
      <c r="B360" s="7"/>
      <c r="C360" s="7"/>
      <c r="D360" s="7"/>
      <c r="E360" s="7"/>
      <c r="F360" s="7"/>
      <c r="G360" s="7"/>
      <c r="H360" s="7"/>
      <c r="I360" s="7"/>
      <c r="J360" s="7"/>
      <c r="K360" s="7"/>
      <c r="L360" s="7"/>
      <c r="M360" s="7"/>
      <c r="N360" s="7"/>
      <c r="O360" s="7"/>
      <c r="P360" s="7"/>
      <c r="Q360" s="7"/>
    </row>
    <row r="361" spans="1:17" x14ac:dyDescent="0.25">
      <c r="A361" s="7"/>
      <c r="B361" s="7"/>
      <c r="C361" s="7"/>
      <c r="D361" s="7"/>
      <c r="E361" s="7"/>
      <c r="F361" s="7"/>
      <c r="G361" s="7"/>
      <c r="H361" s="7"/>
      <c r="I361" s="7"/>
      <c r="J361" s="7"/>
      <c r="K361" s="7"/>
      <c r="L361" s="7"/>
      <c r="M361" s="7"/>
      <c r="N361" s="7"/>
      <c r="O361" s="7"/>
      <c r="P361" s="7"/>
      <c r="Q361" s="7"/>
    </row>
    <row r="362" spans="1:17" x14ac:dyDescent="0.25">
      <c r="A362" s="7"/>
      <c r="B362" s="7"/>
      <c r="C362" s="7"/>
      <c r="D362" s="7"/>
      <c r="E362" s="7"/>
      <c r="F362" s="7"/>
      <c r="G362" s="7"/>
      <c r="H362" s="7"/>
      <c r="I362" s="7"/>
      <c r="J362" s="7"/>
      <c r="K362" s="7"/>
      <c r="L362" s="7"/>
      <c r="M362" s="7"/>
      <c r="N362" s="7"/>
      <c r="O362" s="7"/>
      <c r="P362" s="7"/>
      <c r="Q362" s="7"/>
    </row>
    <row r="363" spans="1:17" x14ac:dyDescent="0.25">
      <c r="A363" s="7"/>
      <c r="B363" s="7"/>
      <c r="C363" s="7"/>
      <c r="D363" s="7"/>
      <c r="E363" s="7"/>
      <c r="F363" s="7"/>
      <c r="G363" s="7"/>
      <c r="H363" s="7"/>
      <c r="I363" s="7"/>
      <c r="J363" s="7"/>
      <c r="K363" s="7"/>
      <c r="L363" s="7"/>
      <c r="M363" s="7"/>
      <c r="N363" s="7"/>
      <c r="O363" s="7"/>
      <c r="P363" s="7"/>
      <c r="Q363" s="7"/>
    </row>
    <row r="364" spans="1:17" x14ac:dyDescent="0.25">
      <c r="A364" s="7"/>
      <c r="B364" s="7"/>
      <c r="C364" s="7"/>
      <c r="D364" s="7"/>
      <c r="E364" s="7"/>
      <c r="F364" s="7"/>
      <c r="G364" s="7"/>
      <c r="H364" s="7"/>
      <c r="I364" s="7"/>
      <c r="J364" s="7"/>
      <c r="K364" s="7"/>
      <c r="L364" s="7"/>
      <c r="M364" s="7"/>
      <c r="N364" s="7"/>
      <c r="O364" s="7"/>
      <c r="P364" s="7"/>
      <c r="Q364" s="7"/>
    </row>
    <row r="365" spans="1:17" x14ac:dyDescent="0.25">
      <c r="A365" s="7"/>
      <c r="B365" s="7"/>
      <c r="C365" s="7"/>
      <c r="D365" s="7"/>
      <c r="E365" s="7"/>
      <c r="F365" s="7"/>
      <c r="G365" s="7"/>
      <c r="H365" s="7"/>
      <c r="I365" s="7"/>
      <c r="J365" s="7"/>
      <c r="K365" s="7"/>
      <c r="L365" s="7"/>
      <c r="M365" s="7"/>
      <c r="N365" s="7"/>
      <c r="O365" s="7"/>
      <c r="P365" s="7"/>
      <c r="Q365" s="7"/>
    </row>
    <row r="366" spans="1:17" x14ac:dyDescent="0.25">
      <c r="A366" s="7"/>
      <c r="B366" s="7"/>
      <c r="C366" s="7"/>
      <c r="D366" s="7"/>
      <c r="E366" s="7"/>
      <c r="F366" s="7"/>
      <c r="G366" s="7"/>
      <c r="H366" s="7"/>
      <c r="I366" s="7"/>
      <c r="J366" s="7"/>
      <c r="K366" s="7"/>
      <c r="L366" s="7"/>
      <c r="M366" s="7"/>
      <c r="N366" s="7"/>
      <c r="O366" s="7"/>
      <c r="P366" s="7"/>
      <c r="Q366" s="7"/>
    </row>
    <row r="367" spans="1:17" x14ac:dyDescent="0.25">
      <c r="A367" s="7"/>
      <c r="B367" s="7"/>
      <c r="C367" s="7"/>
      <c r="D367" s="7"/>
      <c r="E367" s="7"/>
      <c r="F367" s="7"/>
      <c r="G367" s="7"/>
      <c r="H367" s="7"/>
      <c r="I367" s="7"/>
      <c r="J367" s="7"/>
      <c r="K367" s="7"/>
      <c r="L367" s="7"/>
      <c r="M367" s="7"/>
      <c r="N367" s="7"/>
      <c r="O367" s="7"/>
      <c r="P367" s="7"/>
      <c r="Q367" s="7"/>
    </row>
    <row r="368" spans="1:17" x14ac:dyDescent="0.25">
      <c r="A368" s="7"/>
      <c r="B368" s="7"/>
      <c r="C368" s="7"/>
      <c r="D368" s="7"/>
      <c r="E368" s="7"/>
      <c r="F368" s="7"/>
      <c r="G368" s="7"/>
      <c r="H368" s="7"/>
      <c r="I368" s="7"/>
      <c r="J368" s="7"/>
      <c r="K368" s="7"/>
      <c r="L368" s="7"/>
      <c r="M368" s="7"/>
      <c r="N368" s="7"/>
      <c r="O368" s="7"/>
      <c r="P368" s="7"/>
      <c r="Q368" s="7"/>
    </row>
    <row r="369" spans="1:17" x14ac:dyDescent="0.25">
      <c r="A369" s="7"/>
      <c r="B369" s="7"/>
      <c r="C369" s="7"/>
      <c r="D369" s="7"/>
      <c r="E369" s="7"/>
      <c r="F369" s="7"/>
      <c r="G369" s="7"/>
      <c r="H369" s="7"/>
      <c r="I369" s="7"/>
      <c r="J369" s="7"/>
      <c r="K369" s="7"/>
      <c r="L369" s="7"/>
      <c r="M369" s="7"/>
      <c r="N369" s="7"/>
      <c r="O369" s="7"/>
      <c r="P369" s="7"/>
      <c r="Q369" s="7"/>
    </row>
    <row r="370" spans="1:17" x14ac:dyDescent="0.25">
      <c r="A370" s="7"/>
      <c r="B370" s="7"/>
      <c r="C370" s="7"/>
      <c r="D370" s="7"/>
      <c r="E370" s="7"/>
      <c r="F370" s="7"/>
      <c r="G370" s="7"/>
      <c r="H370" s="7"/>
      <c r="I370" s="7"/>
      <c r="J370" s="7"/>
      <c r="K370" s="7"/>
      <c r="L370" s="7"/>
      <c r="M370" s="7"/>
      <c r="N370" s="7"/>
      <c r="O370" s="7"/>
      <c r="P370" s="7"/>
      <c r="Q370" s="7"/>
    </row>
    <row r="371" spans="1:17" x14ac:dyDescent="0.25">
      <c r="A371" s="7"/>
      <c r="B371" s="7"/>
      <c r="C371" s="7"/>
      <c r="D371" s="7"/>
      <c r="E371" s="7"/>
      <c r="F371" s="7"/>
      <c r="G371" s="7"/>
      <c r="H371" s="7"/>
      <c r="I371" s="7"/>
      <c r="J371" s="7"/>
      <c r="K371" s="7"/>
      <c r="L371" s="7"/>
      <c r="M371" s="7"/>
      <c r="N371" s="7"/>
      <c r="O371" s="7"/>
      <c r="P371" s="7"/>
      <c r="Q371" s="7"/>
    </row>
    <row r="372" spans="1:17" x14ac:dyDescent="0.25">
      <c r="A372" s="7"/>
      <c r="B372" s="7"/>
      <c r="C372" s="7"/>
      <c r="D372" s="7"/>
      <c r="E372" s="7"/>
      <c r="F372" s="7"/>
      <c r="G372" s="7"/>
      <c r="H372" s="7"/>
      <c r="I372" s="7"/>
      <c r="J372" s="7"/>
      <c r="K372" s="7"/>
      <c r="L372" s="7"/>
      <c r="M372" s="7"/>
      <c r="N372" s="7"/>
      <c r="O372" s="7"/>
      <c r="P372" s="7"/>
      <c r="Q372" s="7"/>
    </row>
    <row r="373" spans="1:17" x14ac:dyDescent="0.25">
      <c r="A373" s="7"/>
      <c r="B373" s="7"/>
      <c r="C373" s="7"/>
      <c r="D373" s="7"/>
      <c r="E373" s="7"/>
      <c r="F373" s="7"/>
      <c r="G373" s="7"/>
      <c r="H373" s="7"/>
      <c r="I373" s="7"/>
      <c r="J373" s="7"/>
      <c r="K373" s="7"/>
      <c r="L373" s="7"/>
      <c r="M373" s="7"/>
      <c r="N373" s="7"/>
      <c r="O373" s="7"/>
      <c r="P373" s="7"/>
      <c r="Q373" s="7"/>
    </row>
    <row r="374" spans="1:17" x14ac:dyDescent="0.25">
      <c r="A374" s="7"/>
      <c r="B374" s="7"/>
      <c r="C374" s="7"/>
      <c r="D374" s="7"/>
      <c r="E374" s="7"/>
      <c r="F374" s="7"/>
      <c r="G374" s="7"/>
      <c r="H374" s="7"/>
      <c r="I374" s="7"/>
      <c r="J374" s="7"/>
      <c r="K374" s="7"/>
      <c r="L374" s="7"/>
      <c r="M374" s="7"/>
      <c r="N374" s="7"/>
      <c r="O374" s="7"/>
      <c r="P374" s="7"/>
      <c r="Q374" s="7"/>
    </row>
    <row r="375" spans="1:17" x14ac:dyDescent="0.25">
      <c r="A375" s="7"/>
      <c r="B375" s="7"/>
      <c r="C375" s="7"/>
      <c r="D375" s="7"/>
      <c r="E375" s="7"/>
      <c r="F375" s="7"/>
      <c r="G375" s="7"/>
      <c r="H375" s="7"/>
      <c r="I375" s="7"/>
      <c r="J375" s="7"/>
      <c r="K375" s="7"/>
      <c r="L375" s="7"/>
      <c r="M375" s="7"/>
      <c r="N375" s="7"/>
      <c r="O375" s="7"/>
      <c r="P375" s="7"/>
      <c r="Q375" s="7"/>
    </row>
    <row r="376" spans="1:17" x14ac:dyDescent="0.25">
      <c r="A376" s="7"/>
      <c r="B376" s="7"/>
      <c r="C376" s="7"/>
      <c r="D376" s="7"/>
      <c r="E376" s="7"/>
      <c r="F376" s="7"/>
      <c r="G376" s="7"/>
      <c r="H376" s="7"/>
      <c r="I376" s="7"/>
      <c r="J376" s="7"/>
      <c r="K376" s="7"/>
      <c r="L376" s="7"/>
      <c r="M376" s="7"/>
      <c r="N376" s="7"/>
      <c r="O376" s="7"/>
      <c r="P376" s="7"/>
      <c r="Q376" s="7"/>
    </row>
    <row r="377" spans="1:17" x14ac:dyDescent="0.25">
      <c r="A377" s="7"/>
      <c r="B377" s="7"/>
      <c r="C377" s="7"/>
      <c r="D377" s="7"/>
      <c r="E377" s="7"/>
      <c r="F377" s="7"/>
      <c r="G377" s="7"/>
      <c r="H377" s="7"/>
      <c r="I377" s="7"/>
      <c r="J377" s="7"/>
      <c r="K377" s="7"/>
      <c r="L377" s="7"/>
      <c r="M377" s="7"/>
      <c r="N377" s="7"/>
      <c r="O377" s="7"/>
      <c r="P377" s="7"/>
      <c r="Q377" s="7"/>
    </row>
    <row r="378" spans="1:17" x14ac:dyDescent="0.25">
      <c r="A378" s="7"/>
      <c r="B378" s="7"/>
      <c r="C378" s="7"/>
      <c r="D378" s="7"/>
      <c r="E378" s="7"/>
      <c r="F378" s="7"/>
      <c r="G378" s="7"/>
      <c r="H378" s="7"/>
      <c r="I378" s="7"/>
      <c r="J378" s="7"/>
      <c r="K378" s="7"/>
      <c r="L378" s="7"/>
      <c r="M378" s="7"/>
      <c r="N378" s="7"/>
      <c r="O378" s="7"/>
      <c r="P378" s="7"/>
      <c r="Q378" s="7"/>
    </row>
    <row r="379" spans="1:17" x14ac:dyDescent="0.25">
      <c r="A379" s="7"/>
      <c r="B379" s="7"/>
      <c r="C379" s="7"/>
      <c r="D379" s="7"/>
      <c r="E379" s="7"/>
      <c r="F379" s="7"/>
      <c r="G379" s="7"/>
      <c r="H379" s="7"/>
      <c r="I379" s="7"/>
      <c r="J379" s="7"/>
      <c r="K379" s="7"/>
      <c r="L379" s="7"/>
      <c r="M379" s="7"/>
      <c r="N379" s="7"/>
      <c r="O379" s="7"/>
      <c r="P379" s="7"/>
      <c r="Q379" s="7"/>
    </row>
    <row r="380" spans="1:17" x14ac:dyDescent="0.25">
      <c r="A380" s="7"/>
      <c r="B380" s="7"/>
      <c r="C380" s="7"/>
      <c r="D380" s="7"/>
      <c r="E380" s="7"/>
      <c r="F380" s="7"/>
      <c r="G380" s="7"/>
      <c r="H380" s="7"/>
      <c r="I380" s="7"/>
      <c r="J380" s="7"/>
      <c r="K380" s="7"/>
      <c r="L380" s="7"/>
      <c r="M380" s="7"/>
      <c r="N380" s="7"/>
      <c r="O380" s="7"/>
      <c r="P380" s="7"/>
      <c r="Q380" s="7"/>
    </row>
    <row r="381" spans="1:17" x14ac:dyDescent="0.25">
      <c r="A381" s="7"/>
      <c r="B381" s="7"/>
      <c r="C381" s="7"/>
      <c r="D381" s="7"/>
      <c r="E381" s="7"/>
      <c r="F381" s="7"/>
      <c r="G381" s="7"/>
      <c r="H381" s="7"/>
      <c r="I381" s="7"/>
      <c r="J381" s="7"/>
      <c r="K381" s="7"/>
      <c r="L381" s="7"/>
      <c r="M381" s="7"/>
      <c r="N381" s="7"/>
      <c r="O381" s="7"/>
      <c r="P381" s="7"/>
      <c r="Q381" s="7"/>
    </row>
    <row r="382" spans="1:17" x14ac:dyDescent="0.25">
      <c r="A382" s="7"/>
      <c r="B382" s="7"/>
      <c r="C382" s="7"/>
      <c r="D382" s="7"/>
      <c r="E382" s="7"/>
      <c r="F382" s="7"/>
      <c r="G382" s="7"/>
      <c r="H382" s="7"/>
      <c r="I382" s="7"/>
      <c r="J382" s="7"/>
      <c r="K382" s="7"/>
      <c r="L382" s="7"/>
      <c r="M382" s="7"/>
      <c r="N382" s="7"/>
      <c r="O382" s="7"/>
      <c r="P382" s="7"/>
      <c r="Q382" s="7"/>
    </row>
    <row r="383" spans="1:17" x14ac:dyDescent="0.25">
      <c r="A383" s="7"/>
      <c r="B383" s="7"/>
      <c r="C383" s="7"/>
      <c r="D383" s="7"/>
      <c r="E383" s="7"/>
      <c r="F383" s="7"/>
      <c r="G383" s="7"/>
      <c r="H383" s="7"/>
      <c r="I383" s="7"/>
      <c r="J383" s="7"/>
      <c r="K383" s="7"/>
      <c r="L383" s="7"/>
      <c r="M383" s="7"/>
      <c r="N383" s="7"/>
      <c r="O383" s="7"/>
      <c r="P383" s="7"/>
      <c r="Q383" s="7"/>
    </row>
    <row r="384" spans="1:17" x14ac:dyDescent="0.25">
      <c r="A384" s="7"/>
      <c r="B384" s="7"/>
      <c r="C384" s="7"/>
      <c r="D384" s="7"/>
      <c r="E384" s="7"/>
      <c r="F384" s="7"/>
      <c r="G384" s="7"/>
      <c r="H384" s="7"/>
      <c r="I384" s="7"/>
      <c r="J384" s="7"/>
      <c r="K384" s="7"/>
      <c r="L384" s="7"/>
      <c r="M384" s="7"/>
      <c r="N384" s="7"/>
      <c r="O384" s="7"/>
      <c r="P384" s="7"/>
      <c r="Q384" s="7"/>
    </row>
    <row r="385" spans="1:17" x14ac:dyDescent="0.25">
      <c r="A385" s="7"/>
      <c r="B385" s="7"/>
      <c r="C385" s="7"/>
      <c r="D385" s="7"/>
      <c r="E385" s="7"/>
      <c r="F385" s="7"/>
      <c r="G385" s="7"/>
      <c r="H385" s="7"/>
      <c r="I385" s="7"/>
      <c r="J385" s="7"/>
      <c r="K385" s="7"/>
      <c r="L385" s="7"/>
      <c r="M385" s="7"/>
      <c r="N385" s="7"/>
      <c r="O385" s="7"/>
      <c r="P385" s="7"/>
      <c r="Q385" s="7"/>
    </row>
    <row r="386" spans="1:17" x14ac:dyDescent="0.25">
      <c r="A386" s="7"/>
      <c r="B386" s="7"/>
      <c r="C386" s="7"/>
      <c r="D386" s="7"/>
      <c r="E386" s="7"/>
      <c r="F386" s="7"/>
      <c r="G386" s="7"/>
      <c r="H386" s="7"/>
      <c r="I386" s="7"/>
      <c r="J386" s="7"/>
      <c r="K386" s="7"/>
      <c r="L386" s="7"/>
      <c r="M386" s="7"/>
      <c r="N386" s="7"/>
      <c r="O386" s="7"/>
      <c r="P386" s="7"/>
      <c r="Q386" s="7"/>
    </row>
    <row r="387" spans="1:17" x14ac:dyDescent="0.25">
      <c r="A387" s="7"/>
      <c r="B387" s="7"/>
      <c r="C387" s="7"/>
      <c r="D387" s="7"/>
      <c r="E387" s="7"/>
      <c r="F387" s="7"/>
      <c r="G387" s="7"/>
      <c r="H387" s="7"/>
      <c r="I387" s="7"/>
      <c r="J387" s="7"/>
      <c r="K387" s="7"/>
      <c r="L387" s="7"/>
      <c r="M387" s="7"/>
      <c r="N387" s="7"/>
      <c r="O387" s="7"/>
      <c r="P387" s="7"/>
      <c r="Q387" s="7"/>
    </row>
    <row r="388" spans="1:17" x14ac:dyDescent="0.25">
      <c r="A388" s="7"/>
      <c r="B388" s="7"/>
      <c r="C388" s="7"/>
      <c r="D388" s="7"/>
      <c r="E388" s="7"/>
      <c r="F388" s="7"/>
      <c r="G388" s="7"/>
      <c r="H388" s="7"/>
      <c r="I388" s="7"/>
      <c r="J388" s="7"/>
      <c r="K388" s="7"/>
      <c r="L388" s="7"/>
      <c r="M388" s="7"/>
      <c r="N388" s="7"/>
      <c r="O388" s="7"/>
      <c r="P388" s="7"/>
      <c r="Q388" s="7"/>
    </row>
    <row r="389" spans="1:17" x14ac:dyDescent="0.25">
      <c r="A389" s="7"/>
      <c r="B389" s="7"/>
      <c r="C389" s="7"/>
      <c r="D389" s="7"/>
      <c r="E389" s="7"/>
      <c r="F389" s="7"/>
      <c r="G389" s="7"/>
      <c r="H389" s="7"/>
      <c r="I389" s="7"/>
      <c r="J389" s="7"/>
      <c r="K389" s="7"/>
      <c r="L389" s="7"/>
      <c r="M389" s="7"/>
      <c r="N389" s="7"/>
      <c r="O389" s="7"/>
      <c r="P389" s="7"/>
      <c r="Q389" s="7"/>
    </row>
    <row r="390" spans="1:17" x14ac:dyDescent="0.25">
      <c r="A390" s="7"/>
      <c r="B390" s="7"/>
      <c r="C390" s="7"/>
      <c r="D390" s="7"/>
      <c r="E390" s="7"/>
      <c r="F390" s="7"/>
      <c r="G390" s="7"/>
      <c r="H390" s="7"/>
      <c r="I390" s="7"/>
      <c r="J390" s="7"/>
      <c r="K390" s="7"/>
      <c r="L390" s="7"/>
      <c r="M390" s="7"/>
      <c r="N390" s="7"/>
      <c r="O390" s="7"/>
      <c r="P390" s="7"/>
      <c r="Q390" s="7"/>
    </row>
    <row r="391" spans="1:17" x14ac:dyDescent="0.25">
      <c r="A391" s="7"/>
      <c r="B391" s="7"/>
      <c r="C391" s="7"/>
      <c r="D391" s="7"/>
      <c r="E391" s="7"/>
      <c r="F391" s="7"/>
      <c r="G391" s="7"/>
      <c r="H391" s="7"/>
      <c r="I391" s="7"/>
      <c r="J391" s="7"/>
      <c r="K391" s="7"/>
      <c r="L391" s="7"/>
      <c r="M391" s="7"/>
      <c r="N391" s="7"/>
      <c r="O391" s="7"/>
      <c r="P391" s="7"/>
      <c r="Q391" s="7"/>
    </row>
    <row r="392" spans="1:17" x14ac:dyDescent="0.25">
      <c r="A392" s="7"/>
      <c r="B392" s="7"/>
      <c r="C392" s="7"/>
      <c r="D392" s="7"/>
      <c r="E392" s="7"/>
      <c r="F392" s="7"/>
      <c r="G392" s="7"/>
      <c r="H392" s="7"/>
      <c r="I392" s="7"/>
      <c r="J392" s="7"/>
      <c r="K392" s="7"/>
      <c r="L392" s="7"/>
      <c r="M392" s="7"/>
      <c r="N392" s="7"/>
      <c r="O392" s="7"/>
      <c r="P392" s="7"/>
      <c r="Q392" s="7"/>
    </row>
    <row r="393" spans="1:17" x14ac:dyDescent="0.25">
      <c r="A393" s="7"/>
      <c r="B393" s="7"/>
      <c r="C393" s="7"/>
      <c r="D393" s="7"/>
      <c r="E393" s="7"/>
      <c r="F393" s="7"/>
      <c r="G393" s="7"/>
      <c r="H393" s="7"/>
      <c r="I393" s="7"/>
      <c r="J393" s="7"/>
      <c r="K393" s="7"/>
      <c r="L393" s="7"/>
      <c r="M393" s="7"/>
      <c r="N393" s="7"/>
      <c r="O393" s="7"/>
      <c r="P393" s="7"/>
      <c r="Q393" s="7"/>
    </row>
    <row r="394" spans="1:17" x14ac:dyDescent="0.25">
      <c r="A394" s="7"/>
      <c r="B394" s="7"/>
      <c r="C394" s="7"/>
      <c r="D394" s="7"/>
      <c r="E394" s="7"/>
      <c r="F394" s="7"/>
      <c r="G394" s="7"/>
      <c r="H394" s="7"/>
      <c r="I394" s="7"/>
      <c r="J394" s="7"/>
      <c r="K394" s="7"/>
      <c r="L394" s="7"/>
      <c r="M394" s="7"/>
      <c r="N394" s="7"/>
      <c r="O394" s="7"/>
      <c r="P394" s="7"/>
      <c r="Q394" s="7"/>
    </row>
    <row r="395" spans="1:17" x14ac:dyDescent="0.25">
      <c r="A395" s="7"/>
      <c r="B395" s="7"/>
      <c r="C395" s="7"/>
      <c r="D395" s="7"/>
      <c r="E395" s="7"/>
      <c r="F395" s="7"/>
      <c r="G395" s="7"/>
      <c r="H395" s="7"/>
      <c r="I395" s="7"/>
      <c r="J395" s="7"/>
      <c r="K395" s="7"/>
      <c r="L395" s="7"/>
      <c r="M395" s="7"/>
      <c r="N395" s="7"/>
      <c r="O395" s="7"/>
      <c r="P395" s="7"/>
      <c r="Q395" s="7"/>
    </row>
    <row r="396" spans="1:17" x14ac:dyDescent="0.25">
      <c r="A396" s="7"/>
      <c r="B396" s="7"/>
      <c r="C396" s="7"/>
      <c r="D396" s="7"/>
      <c r="E396" s="7"/>
      <c r="F396" s="7"/>
      <c r="G396" s="7"/>
      <c r="H396" s="7"/>
      <c r="I396" s="7"/>
      <c r="J396" s="7"/>
      <c r="K396" s="7"/>
      <c r="L396" s="7"/>
      <c r="M396" s="7"/>
      <c r="N396" s="7"/>
      <c r="O396" s="7"/>
      <c r="P396" s="7"/>
      <c r="Q396" s="7"/>
    </row>
    <row r="397" spans="1:17" x14ac:dyDescent="0.25">
      <c r="A397" s="7"/>
      <c r="B397" s="7"/>
      <c r="C397" s="7"/>
      <c r="D397" s="7"/>
      <c r="E397" s="7"/>
      <c r="F397" s="7"/>
      <c r="G397" s="7"/>
      <c r="H397" s="7"/>
      <c r="I397" s="7"/>
      <c r="J397" s="7"/>
      <c r="K397" s="7"/>
      <c r="L397" s="7"/>
      <c r="M397" s="7"/>
      <c r="N397" s="7"/>
      <c r="O397" s="7"/>
      <c r="P397" s="7"/>
      <c r="Q397" s="7"/>
    </row>
    <row r="398" spans="1:17" x14ac:dyDescent="0.25">
      <c r="A398" s="7"/>
      <c r="B398" s="7"/>
      <c r="C398" s="7"/>
      <c r="D398" s="7"/>
      <c r="E398" s="7"/>
      <c r="F398" s="7"/>
      <c r="G398" s="7"/>
      <c r="H398" s="7"/>
      <c r="I398" s="7"/>
      <c r="J398" s="7"/>
      <c r="K398" s="7"/>
      <c r="L398" s="7"/>
      <c r="M398" s="7"/>
      <c r="N398" s="7"/>
      <c r="O398" s="7"/>
      <c r="P398" s="7"/>
      <c r="Q398" s="7"/>
    </row>
    <row r="399" spans="1:17" x14ac:dyDescent="0.25">
      <c r="A399" s="7"/>
      <c r="B399" s="7"/>
      <c r="C399" s="7"/>
      <c r="D399" s="7"/>
      <c r="E399" s="7"/>
      <c r="F399" s="7"/>
      <c r="G399" s="7"/>
      <c r="H399" s="7"/>
      <c r="I399" s="7"/>
      <c r="J399" s="7"/>
      <c r="K399" s="7"/>
      <c r="L399" s="7"/>
      <c r="M399" s="7"/>
      <c r="N399" s="7"/>
      <c r="O399" s="7"/>
      <c r="P399" s="7"/>
      <c r="Q399" s="7"/>
    </row>
    <row r="400" spans="1:17" x14ac:dyDescent="0.25">
      <c r="A400" s="7"/>
      <c r="B400" s="7"/>
      <c r="C400" s="7"/>
      <c r="D400" s="7"/>
      <c r="E400" s="7"/>
      <c r="F400" s="7"/>
      <c r="G400" s="7"/>
      <c r="H400" s="7"/>
      <c r="I400" s="7"/>
      <c r="J400" s="7"/>
      <c r="K400" s="7"/>
      <c r="L400" s="7"/>
      <c r="M400" s="7"/>
      <c r="N400" s="7"/>
      <c r="O400" s="7"/>
      <c r="P400" s="7"/>
      <c r="Q400" s="7"/>
    </row>
    <row r="401" spans="1:17" x14ac:dyDescent="0.25">
      <c r="A401" s="7"/>
      <c r="B401" s="7"/>
      <c r="C401" s="7"/>
      <c r="D401" s="7"/>
      <c r="E401" s="7"/>
      <c r="F401" s="7"/>
      <c r="G401" s="7"/>
      <c r="H401" s="7"/>
      <c r="I401" s="7"/>
      <c r="J401" s="7"/>
      <c r="K401" s="7"/>
      <c r="L401" s="7"/>
      <c r="M401" s="7"/>
      <c r="N401" s="7"/>
      <c r="O401" s="7"/>
      <c r="P401" s="7"/>
      <c r="Q401" s="7"/>
    </row>
    <row r="402" spans="1:17" x14ac:dyDescent="0.25">
      <c r="A402" s="7"/>
      <c r="B402" s="7"/>
      <c r="C402" s="7"/>
      <c r="D402" s="7"/>
      <c r="E402" s="7"/>
      <c r="F402" s="7"/>
      <c r="G402" s="7"/>
      <c r="H402" s="7"/>
      <c r="I402" s="7"/>
      <c r="J402" s="7"/>
      <c r="K402" s="7"/>
      <c r="L402" s="7"/>
      <c r="M402" s="7"/>
      <c r="N402" s="7"/>
      <c r="O402" s="7"/>
      <c r="P402" s="7"/>
      <c r="Q402" s="7"/>
    </row>
    <row r="403" spans="1:17" x14ac:dyDescent="0.25">
      <c r="A403" s="7"/>
      <c r="B403" s="7"/>
      <c r="C403" s="7"/>
      <c r="D403" s="7"/>
      <c r="E403" s="7"/>
      <c r="F403" s="7"/>
      <c r="G403" s="7"/>
      <c r="H403" s="7"/>
      <c r="I403" s="7"/>
      <c r="J403" s="7"/>
      <c r="K403" s="7"/>
      <c r="L403" s="7"/>
      <c r="M403" s="7"/>
      <c r="N403" s="7"/>
      <c r="O403" s="7"/>
      <c r="P403" s="7"/>
      <c r="Q403" s="7"/>
    </row>
    <row r="404" spans="1:17" x14ac:dyDescent="0.25">
      <c r="A404" s="7"/>
      <c r="B404" s="7"/>
      <c r="C404" s="7"/>
      <c r="D404" s="7"/>
      <c r="E404" s="7"/>
      <c r="F404" s="7"/>
      <c r="G404" s="7"/>
      <c r="H404" s="7"/>
      <c r="I404" s="7"/>
      <c r="J404" s="7"/>
      <c r="K404" s="7"/>
      <c r="L404" s="7"/>
      <c r="M404" s="7"/>
      <c r="N404" s="7"/>
      <c r="O404" s="7"/>
      <c r="P404" s="7"/>
      <c r="Q404" s="7"/>
    </row>
    <row r="405" spans="1:17" x14ac:dyDescent="0.25">
      <c r="A405" s="7"/>
      <c r="B405" s="7"/>
      <c r="C405" s="7"/>
      <c r="D405" s="7"/>
      <c r="E405" s="7"/>
      <c r="F405" s="7"/>
      <c r="G405" s="7"/>
      <c r="H405" s="7"/>
      <c r="I405" s="7"/>
      <c r="J405" s="7"/>
      <c r="K405" s="7"/>
      <c r="L405" s="7"/>
      <c r="M405" s="7"/>
      <c r="N405" s="7"/>
      <c r="O405" s="7"/>
      <c r="P405" s="7"/>
      <c r="Q405" s="7"/>
    </row>
    <row r="406" spans="1:17" x14ac:dyDescent="0.25">
      <c r="A406" s="7"/>
      <c r="B406" s="7"/>
      <c r="C406" s="7"/>
      <c r="D406" s="7"/>
      <c r="E406" s="7"/>
      <c r="F406" s="7"/>
      <c r="G406" s="7"/>
      <c r="H406" s="7"/>
      <c r="I406" s="7"/>
      <c r="J406" s="7"/>
      <c r="K406" s="7"/>
      <c r="L406" s="7"/>
      <c r="M406" s="7"/>
      <c r="N406" s="7"/>
      <c r="O406" s="7"/>
      <c r="P406" s="7"/>
      <c r="Q406" s="7"/>
    </row>
    <row r="407" spans="1:17" x14ac:dyDescent="0.25">
      <c r="A407" s="7"/>
      <c r="B407" s="7"/>
      <c r="C407" s="7"/>
      <c r="D407" s="7"/>
      <c r="E407" s="7"/>
      <c r="F407" s="7"/>
      <c r="G407" s="7"/>
      <c r="H407" s="7"/>
      <c r="I407" s="7"/>
      <c r="J407" s="7"/>
      <c r="K407" s="7"/>
      <c r="L407" s="7"/>
      <c r="M407" s="7"/>
      <c r="N407" s="7"/>
      <c r="O407" s="7"/>
      <c r="P407" s="7"/>
      <c r="Q407" s="7"/>
    </row>
    <row r="408" spans="1:17" x14ac:dyDescent="0.25">
      <c r="A408" s="7"/>
      <c r="B408" s="7"/>
      <c r="C408" s="7"/>
      <c r="D408" s="7"/>
      <c r="E408" s="7"/>
      <c r="F408" s="7"/>
      <c r="G408" s="7"/>
      <c r="H408" s="7"/>
      <c r="I408" s="7"/>
      <c r="J408" s="7"/>
      <c r="K408" s="7"/>
      <c r="L408" s="7"/>
      <c r="M408" s="7"/>
      <c r="N408" s="7"/>
      <c r="O408" s="7"/>
      <c r="P408" s="7"/>
      <c r="Q408" s="7"/>
    </row>
    <row r="409" spans="1:17" x14ac:dyDescent="0.25">
      <c r="A409" s="7"/>
      <c r="B409" s="7"/>
      <c r="C409" s="7"/>
      <c r="D409" s="7"/>
      <c r="E409" s="7"/>
      <c r="F409" s="7"/>
      <c r="G409" s="7"/>
      <c r="H409" s="7"/>
      <c r="I409" s="7"/>
      <c r="J409" s="7"/>
      <c r="K409" s="7"/>
      <c r="L409" s="7"/>
      <c r="M409" s="7"/>
      <c r="N409" s="7"/>
      <c r="O409" s="7"/>
      <c r="P409" s="7"/>
      <c r="Q409" s="7"/>
    </row>
    <row r="410" spans="1:17" x14ac:dyDescent="0.25">
      <c r="A410" s="7"/>
      <c r="B410" s="7"/>
      <c r="C410" s="7"/>
      <c r="D410" s="7"/>
      <c r="E410" s="7"/>
      <c r="F410" s="7"/>
      <c r="G410" s="7"/>
      <c r="H410" s="7"/>
      <c r="I410" s="7"/>
      <c r="J410" s="7"/>
      <c r="K410" s="7"/>
      <c r="L410" s="7"/>
      <c r="M410" s="7"/>
      <c r="N410" s="7"/>
      <c r="O410" s="7"/>
      <c r="P410" s="7"/>
      <c r="Q410" s="7"/>
    </row>
    <row r="411" spans="1:17" x14ac:dyDescent="0.25">
      <c r="A411" s="7"/>
      <c r="B411" s="7"/>
      <c r="C411" s="7"/>
      <c r="D411" s="7"/>
      <c r="E411" s="7"/>
      <c r="F411" s="7"/>
      <c r="G411" s="7"/>
      <c r="H411" s="7"/>
      <c r="I411" s="7"/>
      <c r="J411" s="7"/>
      <c r="K411" s="7"/>
      <c r="L411" s="7"/>
      <c r="M411" s="7"/>
      <c r="N411" s="7"/>
      <c r="O411" s="7"/>
      <c r="P411" s="7"/>
      <c r="Q411" s="7"/>
    </row>
    <row r="412" spans="1:17" x14ac:dyDescent="0.25">
      <c r="A412" s="7"/>
      <c r="B412" s="7"/>
      <c r="C412" s="7"/>
      <c r="D412" s="7"/>
      <c r="E412" s="7"/>
      <c r="F412" s="7"/>
      <c r="G412" s="7"/>
      <c r="H412" s="7"/>
      <c r="I412" s="7"/>
      <c r="J412" s="7"/>
      <c r="K412" s="7"/>
      <c r="L412" s="7"/>
      <c r="M412" s="7"/>
      <c r="N412" s="7"/>
      <c r="O412" s="7"/>
      <c r="P412" s="7"/>
      <c r="Q412" s="7"/>
    </row>
    <row r="413" spans="1:17" x14ac:dyDescent="0.25">
      <c r="A413" s="7"/>
      <c r="B413" s="7"/>
      <c r="C413" s="7"/>
      <c r="D413" s="7"/>
      <c r="E413" s="7"/>
      <c r="F413" s="7"/>
      <c r="G413" s="7"/>
      <c r="H413" s="7"/>
      <c r="I413" s="7"/>
      <c r="J413" s="7"/>
      <c r="K413" s="7"/>
      <c r="L413" s="7"/>
      <c r="M413" s="7"/>
      <c r="N413" s="7"/>
      <c r="O413" s="7"/>
      <c r="P413" s="7"/>
      <c r="Q413" s="7"/>
    </row>
    <row r="414" spans="1:17" x14ac:dyDescent="0.25">
      <c r="A414" s="7"/>
      <c r="B414" s="7"/>
      <c r="C414" s="7"/>
      <c r="D414" s="7"/>
      <c r="E414" s="7"/>
      <c r="F414" s="7"/>
      <c r="G414" s="7"/>
      <c r="H414" s="7"/>
      <c r="I414" s="7"/>
      <c r="J414" s="7"/>
      <c r="K414" s="7"/>
      <c r="L414" s="7"/>
      <c r="M414" s="7"/>
      <c r="N414" s="7"/>
      <c r="O414" s="7"/>
      <c r="P414" s="7"/>
      <c r="Q414" s="7"/>
    </row>
    <row r="415" spans="1:17" x14ac:dyDescent="0.25">
      <c r="A415" s="7"/>
      <c r="B415" s="7"/>
      <c r="C415" s="7"/>
      <c r="D415" s="7"/>
      <c r="E415" s="7"/>
      <c r="F415" s="7"/>
      <c r="G415" s="7"/>
      <c r="H415" s="7"/>
      <c r="I415" s="7"/>
      <c r="J415" s="7"/>
      <c r="K415" s="7"/>
      <c r="L415" s="7"/>
      <c r="M415" s="7"/>
      <c r="N415" s="7"/>
      <c r="O415" s="7"/>
      <c r="P415" s="7"/>
      <c r="Q415" s="7"/>
    </row>
    <row r="416" spans="1:17" x14ac:dyDescent="0.25">
      <c r="A416" s="7"/>
      <c r="B416" s="7"/>
      <c r="C416" s="7"/>
      <c r="D416" s="7"/>
      <c r="E416" s="7"/>
      <c r="F416" s="7"/>
      <c r="G416" s="7"/>
      <c r="H416" s="7"/>
      <c r="I416" s="7"/>
      <c r="J416" s="7"/>
      <c r="K416" s="7"/>
      <c r="L416" s="7"/>
      <c r="M416" s="7"/>
      <c r="N416" s="7"/>
      <c r="O416" s="7"/>
      <c r="P416" s="7"/>
      <c r="Q416" s="7"/>
    </row>
    <row r="417" spans="1:17" x14ac:dyDescent="0.25">
      <c r="A417" s="7"/>
      <c r="B417" s="7"/>
      <c r="C417" s="7"/>
      <c r="D417" s="7"/>
      <c r="E417" s="7"/>
      <c r="F417" s="7"/>
      <c r="G417" s="7"/>
      <c r="H417" s="7"/>
      <c r="I417" s="7"/>
      <c r="J417" s="7"/>
      <c r="K417" s="7"/>
      <c r="L417" s="7"/>
      <c r="M417" s="7"/>
      <c r="N417" s="7"/>
      <c r="O417" s="7"/>
      <c r="P417" s="7"/>
      <c r="Q417" s="7"/>
    </row>
    <row r="418" spans="1:17" x14ac:dyDescent="0.25">
      <c r="A418" s="7"/>
      <c r="B418" s="7"/>
      <c r="C418" s="7"/>
      <c r="D418" s="7"/>
      <c r="E418" s="7"/>
      <c r="F418" s="7"/>
      <c r="G418" s="7"/>
      <c r="H418" s="7"/>
      <c r="I418" s="7"/>
      <c r="J418" s="7"/>
      <c r="K418" s="7"/>
      <c r="L418" s="7"/>
      <c r="M418" s="7"/>
      <c r="N418" s="7"/>
      <c r="O418" s="7"/>
      <c r="P418" s="7"/>
      <c r="Q418" s="7"/>
    </row>
    <row r="419" spans="1:17" x14ac:dyDescent="0.25">
      <c r="A419" s="7"/>
      <c r="B419" s="7"/>
      <c r="C419" s="7"/>
      <c r="D419" s="7"/>
      <c r="E419" s="7"/>
      <c r="F419" s="7"/>
      <c r="G419" s="7"/>
      <c r="H419" s="7"/>
      <c r="I419" s="7"/>
      <c r="J419" s="7"/>
      <c r="K419" s="7"/>
      <c r="L419" s="7"/>
      <c r="M419" s="7"/>
      <c r="N419" s="7"/>
      <c r="O419" s="7"/>
      <c r="P419" s="7"/>
      <c r="Q419" s="7"/>
    </row>
    <row r="420" spans="1:17" x14ac:dyDescent="0.25">
      <c r="A420" s="7"/>
      <c r="B420" s="7"/>
      <c r="C420" s="7"/>
      <c r="D420" s="7"/>
      <c r="E420" s="7"/>
      <c r="F420" s="7"/>
      <c r="G420" s="7"/>
      <c r="H420" s="7"/>
      <c r="I420" s="7"/>
      <c r="J420" s="7"/>
      <c r="K420" s="7"/>
      <c r="L420" s="7"/>
      <c r="M420" s="7"/>
      <c r="N420" s="7"/>
      <c r="O420" s="7"/>
      <c r="P420" s="7"/>
      <c r="Q420" s="7"/>
    </row>
    <row r="421" spans="1:17" x14ac:dyDescent="0.25">
      <c r="A421" s="7"/>
      <c r="B421" s="7"/>
      <c r="C421" s="7"/>
      <c r="D421" s="7"/>
      <c r="E421" s="7"/>
      <c r="F421" s="7"/>
      <c r="G421" s="7"/>
      <c r="H421" s="7"/>
      <c r="I421" s="7"/>
      <c r="J421" s="7"/>
      <c r="K421" s="7"/>
      <c r="L421" s="7"/>
      <c r="M421" s="7"/>
      <c r="N421" s="7"/>
      <c r="O421" s="7"/>
      <c r="P421" s="7"/>
      <c r="Q421" s="7"/>
    </row>
    <row r="422" spans="1:17" x14ac:dyDescent="0.25">
      <c r="A422" s="7"/>
      <c r="B422" s="7"/>
      <c r="C422" s="7"/>
      <c r="D422" s="7"/>
      <c r="E422" s="7"/>
      <c r="F422" s="7"/>
      <c r="G422" s="7"/>
      <c r="H422" s="7"/>
      <c r="I422" s="7"/>
      <c r="J422" s="7"/>
      <c r="K422" s="7"/>
      <c r="L422" s="7"/>
      <c r="M422" s="7"/>
      <c r="N422" s="7"/>
      <c r="O422" s="7"/>
      <c r="P422" s="7"/>
      <c r="Q422" s="7"/>
    </row>
    <row r="423" spans="1:17" x14ac:dyDescent="0.25">
      <c r="A423" s="7"/>
      <c r="B423" s="7"/>
      <c r="C423" s="7"/>
      <c r="D423" s="7"/>
      <c r="E423" s="7"/>
      <c r="F423" s="7"/>
      <c r="G423" s="7"/>
      <c r="H423" s="7"/>
      <c r="I423" s="7"/>
      <c r="J423" s="7"/>
      <c r="K423" s="7"/>
      <c r="L423" s="7"/>
      <c r="M423" s="7"/>
      <c r="N423" s="7"/>
      <c r="O423" s="7"/>
      <c r="P423" s="7"/>
      <c r="Q423" s="7"/>
    </row>
    <row r="424" spans="1:17" x14ac:dyDescent="0.25">
      <c r="A424" s="7"/>
      <c r="B424" s="7"/>
      <c r="C424" s="7"/>
      <c r="D424" s="7"/>
      <c r="E424" s="7"/>
      <c r="F424" s="7"/>
      <c r="G424" s="7"/>
      <c r="H424" s="7"/>
      <c r="I424" s="7"/>
      <c r="J424" s="7"/>
      <c r="K424" s="7"/>
      <c r="L424" s="7"/>
      <c r="M424" s="7"/>
      <c r="N424" s="7"/>
      <c r="O424" s="7"/>
      <c r="P424" s="7"/>
      <c r="Q424" s="7"/>
    </row>
    <row r="425" spans="1:17" x14ac:dyDescent="0.25">
      <c r="A425" s="7"/>
      <c r="B425" s="7"/>
      <c r="C425" s="7"/>
      <c r="D425" s="7"/>
      <c r="E425" s="7"/>
      <c r="F425" s="7"/>
      <c r="G425" s="7"/>
      <c r="H425" s="7"/>
      <c r="I425" s="7"/>
      <c r="J425" s="7"/>
      <c r="K425" s="7"/>
      <c r="L425" s="7"/>
      <c r="M425" s="7"/>
      <c r="N425" s="7"/>
      <c r="O425" s="7"/>
      <c r="P425" s="7"/>
      <c r="Q425" s="7"/>
    </row>
    <row r="426" spans="1:17" x14ac:dyDescent="0.25">
      <c r="A426" s="7"/>
      <c r="B426" s="7"/>
      <c r="C426" s="7"/>
      <c r="D426" s="7"/>
      <c r="E426" s="7"/>
      <c r="F426" s="7"/>
      <c r="G426" s="7"/>
      <c r="H426" s="7"/>
      <c r="I426" s="7"/>
      <c r="J426" s="7"/>
      <c r="K426" s="7"/>
      <c r="L426" s="7"/>
      <c r="M426" s="7"/>
      <c r="N426" s="7"/>
      <c r="O426" s="7"/>
      <c r="P426" s="7"/>
      <c r="Q426" s="7"/>
    </row>
    <row r="427" spans="1:17" x14ac:dyDescent="0.25">
      <c r="A427" s="7"/>
      <c r="B427" s="7"/>
      <c r="C427" s="7"/>
      <c r="D427" s="7"/>
      <c r="E427" s="7"/>
      <c r="F427" s="7"/>
      <c r="G427" s="7"/>
      <c r="H427" s="7"/>
      <c r="I427" s="7"/>
      <c r="J427" s="7"/>
      <c r="K427" s="7"/>
      <c r="L427" s="7"/>
      <c r="M427" s="7"/>
      <c r="N427" s="7"/>
      <c r="O427" s="7"/>
      <c r="P427" s="7"/>
      <c r="Q427" s="7"/>
    </row>
    <row r="428" spans="1:17" x14ac:dyDescent="0.25">
      <c r="A428" s="7"/>
      <c r="B428" s="7"/>
      <c r="C428" s="7"/>
      <c r="D428" s="7"/>
      <c r="E428" s="7"/>
      <c r="F428" s="7"/>
      <c r="G428" s="7"/>
      <c r="H428" s="7"/>
      <c r="I428" s="7"/>
      <c r="J428" s="7"/>
      <c r="K428" s="7"/>
      <c r="L428" s="7"/>
      <c r="M428" s="7"/>
      <c r="N428" s="7"/>
      <c r="O428" s="7"/>
      <c r="P428" s="7"/>
      <c r="Q428" s="7"/>
    </row>
    <row r="429" spans="1:17" x14ac:dyDescent="0.25">
      <c r="A429" s="7"/>
      <c r="B429" s="7"/>
      <c r="C429" s="7"/>
      <c r="D429" s="7"/>
      <c r="E429" s="7"/>
      <c r="F429" s="7"/>
      <c r="G429" s="7"/>
      <c r="H429" s="7"/>
      <c r="I429" s="7"/>
      <c r="J429" s="7"/>
      <c r="K429" s="7"/>
      <c r="L429" s="7"/>
      <c r="M429" s="7"/>
      <c r="N429" s="7"/>
      <c r="O429" s="7"/>
      <c r="P429" s="7"/>
      <c r="Q429" s="7"/>
    </row>
    <row r="430" spans="1:17" x14ac:dyDescent="0.25">
      <c r="A430" s="7"/>
      <c r="B430" s="7"/>
      <c r="C430" s="7"/>
      <c r="D430" s="7"/>
      <c r="E430" s="7"/>
      <c r="F430" s="7"/>
      <c r="G430" s="7"/>
      <c r="H430" s="7"/>
      <c r="I430" s="7"/>
      <c r="J430" s="7"/>
      <c r="K430" s="7"/>
      <c r="L430" s="7"/>
      <c r="M430" s="7"/>
      <c r="N430" s="7"/>
      <c r="O430" s="7"/>
      <c r="P430" s="7"/>
      <c r="Q430" s="7"/>
    </row>
    <row r="431" spans="1:17" x14ac:dyDescent="0.25">
      <c r="A431" s="7"/>
      <c r="B431" s="7"/>
      <c r="C431" s="7"/>
      <c r="D431" s="7"/>
      <c r="E431" s="7"/>
      <c r="F431" s="7"/>
      <c r="G431" s="7"/>
      <c r="H431" s="7"/>
      <c r="I431" s="7"/>
      <c r="J431" s="7"/>
      <c r="K431" s="7"/>
      <c r="L431" s="7"/>
      <c r="M431" s="7"/>
      <c r="N431" s="7"/>
      <c r="O431" s="7"/>
      <c r="P431" s="7"/>
      <c r="Q431" s="7"/>
    </row>
    <row r="432" spans="1:17" x14ac:dyDescent="0.25">
      <c r="A432" s="7"/>
      <c r="B432" s="7"/>
      <c r="C432" s="7"/>
      <c r="D432" s="7"/>
      <c r="E432" s="7"/>
      <c r="F432" s="7"/>
      <c r="G432" s="7"/>
      <c r="H432" s="7"/>
      <c r="I432" s="7"/>
      <c r="J432" s="7"/>
      <c r="K432" s="7"/>
      <c r="L432" s="7"/>
      <c r="M432" s="7"/>
      <c r="N432" s="7"/>
      <c r="O432" s="7"/>
      <c r="P432" s="7"/>
      <c r="Q432" s="7"/>
    </row>
    <row r="433" spans="1:17" x14ac:dyDescent="0.25">
      <c r="A433" s="7"/>
      <c r="B433" s="7"/>
      <c r="C433" s="7"/>
      <c r="D433" s="7"/>
      <c r="E433" s="7"/>
      <c r="F433" s="7"/>
      <c r="G433" s="7"/>
      <c r="H433" s="7"/>
      <c r="I433" s="7"/>
      <c r="J433" s="7"/>
      <c r="K433" s="7"/>
      <c r="L433" s="7"/>
      <c r="M433" s="7"/>
      <c r="N433" s="7"/>
      <c r="O433" s="7"/>
      <c r="P433" s="7"/>
      <c r="Q433" s="7"/>
    </row>
    <row r="434" spans="1:17" x14ac:dyDescent="0.25">
      <c r="A434" s="7"/>
      <c r="B434" s="7"/>
      <c r="C434" s="7"/>
      <c r="D434" s="7"/>
      <c r="E434" s="7"/>
      <c r="F434" s="7"/>
      <c r="G434" s="7"/>
      <c r="H434" s="7"/>
      <c r="I434" s="7"/>
      <c r="J434" s="7"/>
      <c r="K434" s="7"/>
      <c r="L434" s="7"/>
      <c r="M434" s="7"/>
      <c r="N434" s="7"/>
      <c r="O434" s="7"/>
      <c r="P434" s="7"/>
      <c r="Q434" s="7"/>
    </row>
    <row r="435" spans="1:17" x14ac:dyDescent="0.25">
      <c r="A435" s="7"/>
      <c r="B435" s="7"/>
      <c r="C435" s="7"/>
      <c r="D435" s="7"/>
      <c r="E435" s="7"/>
      <c r="F435" s="7"/>
      <c r="G435" s="7"/>
      <c r="H435" s="7"/>
      <c r="I435" s="7"/>
      <c r="J435" s="7"/>
      <c r="K435" s="7"/>
      <c r="L435" s="7"/>
      <c r="M435" s="7"/>
      <c r="N435" s="7"/>
      <c r="O435" s="7"/>
      <c r="P435" s="7"/>
      <c r="Q435" s="7"/>
    </row>
    <row r="436" spans="1:17" x14ac:dyDescent="0.25">
      <c r="A436" s="7"/>
      <c r="B436" s="7"/>
      <c r="C436" s="7"/>
      <c r="D436" s="7"/>
      <c r="E436" s="7"/>
      <c r="F436" s="7"/>
      <c r="G436" s="7"/>
      <c r="H436" s="7"/>
      <c r="I436" s="7"/>
      <c r="J436" s="7"/>
      <c r="K436" s="7"/>
      <c r="L436" s="7"/>
      <c r="M436" s="7"/>
      <c r="N436" s="7"/>
      <c r="O436" s="7"/>
      <c r="P436" s="7"/>
      <c r="Q436" s="7"/>
    </row>
    <row r="437" spans="1:17" x14ac:dyDescent="0.25">
      <c r="A437" s="7"/>
      <c r="B437" s="7"/>
      <c r="C437" s="7"/>
      <c r="D437" s="7"/>
      <c r="E437" s="7"/>
      <c r="F437" s="7"/>
      <c r="G437" s="7"/>
      <c r="H437" s="7"/>
      <c r="I437" s="7"/>
      <c r="J437" s="7"/>
      <c r="K437" s="7"/>
      <c r="L437" s="7"/>
      <c r="M437" s="7"/>
      <c r="N437" s="7"/>
      <c r="O437" s="7"/>
      <c r="P437" s="7"/>
      <c r="Q437" s="7"/>
    </row>
    <row r="438" spans="1:17" x14ac:dyDescent="0.25">
      <c r="A438" s="7"/>
      <c r="B438" s="7"/>
      <c r="C438" s="7"/>
      <c r="D438" s="7"/>
      <c r="E438" s="7"/>
      <c r="F438" s="7"/>
      <c r="G438" s="7"/>
      <c r="H438" s="7"/>
      <c r="I438" s="7"/>
      <c r="J438" s="7"/>
      <c r="K438" s="7"/>
      <c r="L438" s="7"/>
      <c r="M438" s="7"/>
      <c r="N438" s="7"/>
      <c r="O438" s="7"/>
      <c r="P438" s="7"/>
      <c r="Q438" s="7"/>
    </row>
    <row r="439" spans="1:17" x14ac:dyDescent="0.25">
      <c r="A439" s="7"/>
      <c r="B439" s="7"/>
      <c r="C439" s="7"/>
      <c r="D439" s="7"/>
      <c r="E439" s="7"/>
      <c r="F439" s="7"/>
      <c r="G439" s="7"/>
      <c r="H439" s="7"/>
      <c r="I439" s="7"/>
      <c r="J439" s="7"/>
      <c r="K439" s="7"/>
      <c r="L439" s="7"/>
      <c r="M439" s="7"/>
      <c r="N439" s="7"/>
      <c r="O439" s="7"/>
      <c r="P439" s="7"/>
      <c r="Q439" s="7"/>
    </row>
    <row r="440" spans="1:17" x14ac:dyDescent="0.25">
      <c r="A440" s="7"/>
      <c r="B440" s="7"/>
      <c r="C440" s="7"/>
      <c r="D440" s="7"/>
      <c r="E440" s="7"/>
      <c r="F440" s="7"/>
      <c r="G440" s="7"/>
      <c r="H440" s="7"/>
      <c r="I440" s="7"/>
      <c r="J440" s="7"/>
      <c r="K440" s="7"/>
      <c r="L440" s="7"/>
      <c r="M440" s="7"/>
      <c r="N440" s="7"/>
      <c r="O440" s="7"/>
      <c r="P440" s="7"/>
      <c r="Q440" s="7"/>
    </row>
    <row r="441" spans="1:17" x14ac:dyDescent="0.25">
      <c r="A441" s="7"/>
      <c r="B441" s="7"/>
      <c r="C441" s="7"/>
      <c r="D441" s="7"/>
      <c r="E441" s="7"/>
      <c r="F441" s="7"/>
      <c r="G441" s="7"/>
      <c r="H441" s="7"/>
      <c r="I441" s="7"/>
      <c r="J441" s="7"/>
      <c r="K441" s="7"/>
      <c r="L441" s="7"/>
      <c r="M441" s="7"/>
      <c r="N441" s="7"/>
      <c r="O441" s="7"/>
      <c r="P441" s="7"/>
      <c r="Q441" s="7"/>
    </row>
    <row r="442" spans="1:17" x14ac:dyDescent="0.25">
      <c r="A442" s="7"/>
      <c r="B442" s="7"/>
      <c r="C442" s="7"/>
      <c r="D442" s="7"/>
      <c r="E442" s="7"/>
      <c r="F442" s="7"/>
      <c r="G442" s="7"/>
      <c r="H442" s="7"/>
      <c r="I442" s="7"/>
      <c r="J442" s="7"/>
      <c r="K442" s="7"/>
      <c r="L442" s="7"/>
      <c r="M442" s="7"/>
      <c r="N442" s="7"/>
      <c r="O442" s="7"/>
      <c r="P442" s="7"/>
      <c r="Q442" s="7"/>
    </row>
    <row r="443" spans="1:17" x14ac:dyDescent="0.25">
      <c r="A443" s="7"/>
      <c r="B443" s="7"/>
      <c r="C443" s="7"/>
      <c r="D443" s="7"/>
      <c r="E443" s="7"/>
      <c r="F443" s="7"/>
      <c r="G443" s="7"/>
      <c r="H443" s="7"/>
      <c r="I443" s="7"/>
      <c r="J443" s="7"/>
      <c r="K443" s="7"/>
      <c r="L443" s="7"/>
      <c r="M443" s="7"/>
      <c r="N443" s="7"/>
      <c r="O443" s="7"/>
      <c r="P443" s="7"/>
      <c r="Q443" s="7"/>
    </row>
    <row r="444" spans="1:17" x14ac:dyDescent="0.25">
      <c r="A444" s="7"/>
      <c r="B444" s="7"/>
      <c r="C444" s="7"/>
      <c r="D444" s="7"/>
      <c r="E444" s="7"/>
      <c r="F444" s="7"/>
      <c r="G444" s="7"/>
      <c r="H444" s="7"/>
      <c r="I444" s="7"/>
      <c r="J444" s="7"/>
      <c r="K444" s="7"/>
      <c r="L444" s="7"/>
      <c r="M444" s="7"/>
      <c r="N444" s="7"/>
      <c r="O444" s="7"/>
      <c r="P444" s="7"/>
      <c r="Q444" s="7"/>
    </row>
    <row r="445" spans="1:17" x14ac:dyDescent="0.25">
      <c r="A445" s="7"/>
      <c r="B445" s="7"/>
      <c r="C445" s="7"/>
      <c r="D445" s="7"/>
      <c r="E445" s="7"/>
      <c r="F445" s="7"/>
      <c r="G445" s="7"/>
      <c r="H445" s="7"/>
      <c r="I445" s="7"/>
      <c r="J445" s="7"/>
      <c r="K445" s="7"/>
      <c r="L445" s="7"/>
      <c r="M445" s="7"/>
      <c r="N445" s="7"/>
      <c r="O445" s="7"/>
      <c r="P445" s="7"/>
      <c r="Q445" s="7"/>
    </row>
    <row r="446" spans="1:17" x14ac:dyDescent="0.25">
      <c r="A446" s="7"/>
      <c r="B446" s="7"/>
      <c r="C446" s="7"/>
      <c r="D446" s="7"/>
      <c r="E446" s="7"/>
      <c r="F446" s="7"/>
      <c r="G446" s="7"/>
      <c r="H446" s="7"/>
      <c r="I446" s="7"/>
      <c r="J446" s="7"/>
      <c r="K446" s="7"/>
      <c r="L446" s="7"/>
      <c r="M446" s="7"/>
      <c r="N446" s="7"/>
      <c r="O446" s="7"/>
      <c r="P446" s="7"/>
      <c r="Q446" s="7"/>
    </row>
    <row r="447" spans="1:17" x14ac:dyDescent="0.25">
      <c r="A447" s="7"/>
      <c r="B447" s="7"/>
      <c r="C447" s="7"/>
      <c r="D447" s="7"/>
      <c r="E447" s="7"/>
      <c r="F447" s="7"/>
      <c r="G447" s="7"/>
      <c r="H447" s="7"/>
      <c r="I447" s="7"/>
      <c r="J447" s="7"/>
      <c r="K447" s="7"/>
      <c r="L447" s="7"/>
      <c r="M447" s="7"/>
      <c r="N447" s="7"/>
      <c r="O447" s="7"/>
      <c r="P447" s="7"/>
      <c r="Q447" s="7"/>
    </row>
    <row r="448" spans="1:17" x14ac:dyDescent="0.25">
      <c r="A448" s="7"/>
      <c r="B448" s="7"/>
      <c r="C448" s="7"/>
      <c r="D448" s="7"/>
      <c r="E448" s="7"/>
      <c r="F448" s="7"/>
      <c r="G448" s="7"/>
      <c r="H448" s="7"/>
      <c r="I448" s="7"/>
      <c r="J448" s="7"/>
      <c r="K448" s="7"/>
      <c r="L448" s="7"/>
      <c r="M448" s="7"/>
      <c r="N448" s="7"/>
      <c r="O448" s="7"/>
      <c r="P448" s="7"/>
      <c r="Q448" s="7"/>
    </row>
    <row r="449" spans="1:17" x14ac:dyDescent="0.25">
      <c r="A449" s="7"/>
      <c r="B449" s="7"/>
      <c r="C449" s="7"/>
      <c r="D449" s="7"/>
      <c r="E449" s="7"/>
      <c r="F449" s="7"/>
      <c r="G449" s="7"/>
      <c r="H449" s="7"/>
      <c r="I449" s="7"/>
      <c r="J449" s="7"/>
      <c r="K449" s="7"/>
      <c r="L449" s="7"/>
      <c r="M449" s="7"/>
      <c r="N449" s="7"/>
      <c r="O449" s="7"/>
      <c r="P449" s="7"/>
      <c r="Q449" s="7"/>
    </row>
    <row r="450" spans="1:17" x14ac:dyDescent="0.25">
      <c r="A450" s="7"/>
      <c r="B450" s="7"/>
      <c r="C450" s="7"/>
      <c r="D450" s="7"/>
      <c r="E450" s="7"/>
      <c r="F450" s="7"/>
      <c r="G450" s="7"/>
      <c r="H450" s="7"/>
      <c r="I450" s="7"/>
      <c r="J450" s="7"/>
      <c r="K450" s="7"/>
      <c r="L450" s="7"/>
      <c r="M450" s="7"/>
      <c r="N450" s="7"/>
      <c r="O450" s="7"/>
      <c r="P450" s="7"/>
      <c r="Q450" s="7"/>
    </row>
    <row r="451" spans="1:17" x14ac:dyDescent="0.25">
      <c r="A451" s="7"/>
      <c r="B451" s="7"/>
      <c r="C451" s="7"/>
      <c r="D451" s="7"/>
      <c r="E451" s="7"/>
      <c r="F451" s="7"/>
      <c r="G451" s="7"/>
      <c r="H451" s="7"/>
      <c r="I451" s="7"/>
      <c r="J451" s="7"/>
      <c r="K451" s="7"/>
      <c r="L451" s="7"/>
      <c r="M451" s="7"/>
      <c r="N451" s="7"/>
      <c r="O451" s="7"/>
      <c r="P451" s="7"/>
      <c r="Q451" s="7"/>
    </row>
    <row r="452" spans="1:17" x14ac:dyDescent="0.25">
      <c r="A452" s="7"/>
      <c r="B452" s="7"/>
      <c r="C452" s="7"/>
      <c r="D452" s="7"/>
      <c r="E452" s="7"/>
      <c r="F452" s="7"/>
      <c r="G452" s="7"/>
      <c r="H452" s="7"/>
      <c r="I452" s="7"/>
      <c r="J452" s="7"/>
      <c r="K452" s="7"/>
      <c r="L452" s="7"/>
      <c r="M452" s="7"/>
      <c r="N452" s="7"/>
      <c r="O452" s="7"/>
      <c r="P452" s="7"/>
      <c r="Q452" s="7"/>
    </row>
    <row r="453" spans="1:17" x14ac:dyDescent="0.25">
      <c r="A453" s="7"/>
      <c r="B453" s="7"/>
      <c r="C453" s="7"/>
      <c r="D453" s="7"/>
      <c r="E453" s="7"/>
      <c r="F453" s="7"/>
      <c r="G453" s="7"/>
      <c r="H453" s="7"/>
      <c r="I453" s="7"/>
      <c r="J453" s="7"/>
      <c r="K453" s="7"/>
      <c r="L453" s="7"/>
      <c r="M453" s="7"/>
      <c r="N453" s="7"/>
      <c r="O453" s="7"/>
      <c r="P453" s="7"/>
      <c r="Q453" s="7"/>
    </row>
    <row r="454" spans="1:17" x14ac:dyDescent="0.25">
      <c r="A454" s="7"/>
      <c r="B454" s="7"/>
      <c r="C454" s="7"/>
      <c r="D454" s="7"/>
      <c r="E454" s="7"/>
      <c r="F454" s="7"/>
      <c r="G454" s="7"/>
      <c r="H454" s="7"/>
      <c r="I454" s="7"/>
      <c r="J454" s="7"/>
      <c r="K454" s="7"/>
      <c r="L454" s="7"/>
      <c r="M454" s="7"/>
      <c r="N454" s="7"/>
      <c r="O454" s="7"/>
      <c r="P454" s="7"/>
      <c r="Q454" s="7"/>
    </row>
    <row r="455" spans="1:17" x14ac:dyDescent="0.25">
      <c r="A455" s="7"/>
      <c r="B455" s="7"/>
      <c r="C455" s="7"/>
      <c r="D455" s="7"/>
      <c r="E455" s="7"/>
      <c r="F455" s="7"/>
      <c r="G455" s="7"/>
      <c r="H455" s="7"/>
      <c r="I455" s="7"/>
      <c r="J455" s="7"/>
      <c r="K455" s="7"/>
      <c r="L455" s="7"/>
      <c r="M455" s="7"/>
      <c r="N455" s="7"/>
      <c r="O455" s="7"/>
      <c r="P455" s="7"/>
      <c r="Q455" s="7"/>
    </row>
    <row r="456" spans="1:17" x14ac:dyDescent="0.25">
      <c r="A456" s="7"/>
      <c r="B456" s="7"/>
      <c r="C456" s="7"/>
      <c r="D456" s="7"/>
      <c r="E456" s="7"/>
      <c r="F456" s="7"/>
      <c r="G456" s="7"/>
      <c r="H456" s="7"/>
      <c r="I456" s="7"/>
      <c r="J456" s="7"/>
      <c r="K456" s="7"/>
      <c r="L456" s="7"/>
      <c r="M456" s="7"/>
      <c r="N456" s="7"/>
      <c r="O456" s="7"/>
      <c r="P456" s="7"/>
      <c r="Q456" s="7"/>
    </row>
    <row r="457" spans="1:17" x14ac:dyDescent="0.25">
      <c r="A457" s="7"/>
      <c r="B457" s="7"/>
      <c r="C457" s="7"/>
      <c r="D457" s="7"/>
      <c r="E457" s="7"/>
      <c r="F457" s="7"/>
      <c r="G457" s="7"/>
      <c r="H457" s="7"/>
      <c r="I457" s="7"/>
      <c r="J457" s="7"/>
      <c r="K457" s="7"/>
      <c r="L457" s="7"/>
      <c r="M457" s="7"/>
      <c r="N457" s="7"/>
      <c r="O457" s="7"/>
      <c r="P457" s="7"/>
      <c r="Q457" s="7"/>
    </row>
    <row r="458" spans="1:17" x14ac:dyDescent="0.25">
      <c r="A458" s="7"/>
      <c r="B458" s="7"/>
      <c r="C458" s="7"/>
      <c r="D458" s="7"/>
      <c r="E458" s="7"/>
      <c r="F458" s="7"/>
      <c r="G458" s="7"/>
      <c r="H458" s="7"/>
      <c r="I458" s="7"/>
      <c r="J458" s="7"/>
      <c r="K458" s="7"/>
      <c r="L458" s="7"/>
      <c r="M458" s="7"/>
      <c r="N458" s="7"/>
      <c r="O458" s="7"/>
      <c r="P458" s="7"/>
      <c r="Q458" s="7"/>
    </row>
    <row r="459" spans="1:17" x14ac:dyDescent="0.25">
      <c r="A459" s="7"/>
      <c r="B459" s="7"/>
      <c r="C459" s="7"/>
      <c r="D459" s="7"/>
      <c r="E459" s="7"/>
      <c r="F459" s="7"/>
      <c r="G459" s="7"/>
      <c r="H459" s="7"/>
      <c r="I459" s="7"/>
      <c r="J459" s="7"/>
      <c r="K459" s="7"/>
      <c r="L459" s="7"/>
      <c r="M459" s="7"/>
      <c r="N459" s="7"/>
      <c r="O459" s="7"/>
      <c r="P459" s="7"/>
      <c r="Q459" s="7"/>
    </row>
    <row r="460" spans="1:17" x14ac:dyDescent="0.25">
      <c r="A460" s="7"/>
      <c r="B460" s="7"/>
      <c r="C460" s="7"/>
      <c r="D460" s="7"/>
      <c r="E460" s="7"/>
      <c r="F460" s="7"/>
      <c r="G460" s="7"/>
      <c r="H460" s="7"/>
      <c r="I460" s="7"/>
      <c r="J460" s="7"/>
      <c r="K460" s="7"/>
      <c r="L460" s="7"/>
      <c r="M460" s="7"/>
      <c r="N460" s="7"/>
      <c r="O460" s="7"/>
      <c r="P460" s="7"/>
      <c r="Q460" s="7"/>
    </row>
    <row r="461" spans="1:17" x14ac:dyDescent="0.25">
      <c r="A461" s="7"/>
      <c r="B461" s="7"/>
      <c r="C461" s="7"/>
      <c r="D461" s="7"/>
      <c r="E461" s="7"/>
      <c r="F461" s="7"/>
      <c r="G461" s="7"/>
      <c r="H461" s="7"/>
      <c r="I461" s="7"/>
      <c r="J461" s="7"/>
      <c r="K461" s="7"/>
      <c r="L461" s="7"/>
      <c r="M461" s="7"/>
      <c r="N461" s="7"/>
      <c r="O461" s="7"/>
      <c r="P461" s="7"/>
      <c r="Q461" s="7"/>
    </row>
    <row r="462" spans="1:17" x14ac:dyDescent="0.25">
      <c r="A462" s="7"/>
      <c r="B462" s="7"/>
      <c r="C462" s="7"/>
      <c r="D462" s="7"/>
      <c r="E462" s="7"/>
      <c r="F462" s="7"/>
      <c r="G462" s="7"/>
      <c r="H462" s="7"/>
      <c r="I462" s="7"/>
      <c r="J462" s="7"/>
      <c r="K462" s="7"/>
      <c r="L462" s="7"/>
      <c r="M462" s="7"/>
      <c r="N462" s="7"/>
      <c r="O462" s="7"/>
      <c r="P462" s="7"/>
      <c r="Q462" s="7"/>
    </row>
    <row r="463" spans="1:17" x14ac:dyDescent="0.25">
      <c r="A463" s="7"/>
      <c r="B463" s="7"/>
      <c r="C463" s="7"/>
      <c r="D463" s="7"/>
      <c r="E463" s="7"/>
      <c r="F463" s="7"/>
      <c r="G463" s="7"/>
      <c r="H463" s="7"/>
      <c r="I463" s="7"/>
      <c r="J463" s="7"/>
      <c r="K463" s="7"/>
      <c r="L463" s="7"/>
      <c r="M463" s="7"/>
      <c r="N463" s="7"/>
      <c r="O463" s="7"/>
      <c r="P463" s="7"/>
      <c r="Q463" s="7"/>
    </row>
    <row r="464" spans="1:17" x14ac:dyDescent="0.25">
      <c r="A464" s="7"/>
      <c r="B464" s="7"/>
      <c r="C464" s="7"/>
      <c r="D464" s="7"/>
      <c r="E464" s="7"/>
      <c r="F464" s="7"/>
      <c r="G464" s="7"/>
      <c r="H464" s="7"/>
      <c r="I464" s="7"/>
      <c r="J464" s="7"/>
      <c r="K464" s="7"/>
      <c r="L464" s="7"/>
      <c r="M464" s="7"/>
      <c r="N464" s="7"/>
      <c r="O464" s="7"/>
      <c r="P464" s="7"/>
      <c r="Q464" s="7"/>
    </row>
    <row r="465" spans="1:17" x14ac:dyDescent="0.25">
      <c r="A465" s="7"/>
      <c r="B465" s="7"/>
      <c r="C465" s="7"/>
      <c r="D465" s="7"/>
      <c r="E465" s="7"/>
      <c r="F465" s="7"/>
      <c r="G465" s="7"/>
      <c r="H465" s="7"/>
      <c r="I465" s="7"/>
      <c r="J465" s="7"/>
      <c r="K465" s="7"/>
      <c r="L465" s="7"/>
      <c r="M465" s="7"/>
      <c r="N465" s="7"/>
      <c r="O465" s="7"/>
      <c r="P465" s="7"/>
      <c r="Q465" s="7"/>
    </row>
    <row r="466" spans="1:17" x14ac:dyDescent="0.25">
      <c r="A466" s="7"/>
      <c r="B466" s="7"/>
      <c r="C466" s="7"/>
      <c r="D466" s="7"/>
      <c r="E466" s="7"/>
      <c r="F466" s="7"/>
      <c r="G466" s="7"/>
      <c r="H466" s="7"/>
      <c r="I466" s="7"/>
      <c r="J466" s="7"/>
      <c r="K466" s="7"/>
      <c r="L466" s="7"/>
      <c r="M466" s="7"/>
      <c r="N466" s="7"/>
      <c r="O466" s="7"/>
      <c r="P466" s="7"/>
      <c r="Q466" s="7"/>
    </row>
    <row r="467" spans="1:17" x14ac:dyDescent="0.25">
      <c r="A467" s="7"/>
      <c r="B467" s="7"/>
      <c r="C467" s="7"/>
      <c r="D467" s="7"/>
      <c r="E467" s="7"/>
      <c r="F467" s="7"/>
      <c r="G467" s="7"/>
      <c r="H467" s="7"/>
      <c r="I467" s="7"/>
      <c r="J467" s="7"/>
      <c r="K467" s="7"/>
      <c r="L467" s="7"/>
      <c r="M467" s="7"/>
      <c r="N467" s="7"/>
      <c r="O467" s="7"/>
      <c r="P467" s="7"/>
      <c r="Q467" s="7"/>
    </row>
    <row r="468" spans="1:17" x14ac:dyDescent="0.25">
      <c r="A468" s="7"/>
      <c r="B468" s="7"/>
      <c r="C468" s="7"/>
      <c r="D468" s="7"/>
      <c r="E468" s="7"/>
      <c r="F468" s="7"/>
      <c r="G468" s="7"/>
      <c r="H468" s="7"/>
      <c r="I468" s="7"/>
      <c r="J468" s="7"/>
      <c r="K468" s="7"/>
      <c r="L468" s="7"/>
      <c r="M468" s="7"/>
      <c r="N468" s="7"/>
      <c r="O468" s="7"/>
      <c r="P468" s="7"/>
      <c r="Q468" s="7"/>
    </row>
    <row r="469" spans="1:17" x14ac:dyDescent="0.25">
      <c r="A469" s="7"/>
      <c r="B469" s="7"/>
      <c r="C469" s="7"/>
      <c r="D469" s="7"/>
      <c r="E469" s="7"/>
      <c r="F469" s="7"/>
      <c r="G469" s="7"/>
      <c r="H469" s="7"/>
      <c r="I469" s="7"/>
      <c r="J469" s="7"/>
      <c r="K469" s="7"/>
      <c r="L469" s="7"/>
      <c r="M469" s="7"/>
      <c r="N469" s="7"/>
      <c r="O469" s="7"/>
      <c r="P469" s="7"/>
      <c r="Q469" s="7"/>
    </row>
    <row r="470" spans="1:17" x14ac:dyDescent="0.25">
      <c r="A470" s="7"/>
      <c r="B470" s="7"/>
      <c r="C470" s="7"/>
      <c r="D470" s="7"/>
      <c r="E470" s="7"/>
      <c r="F470" s="7"/>
      <c r="G470" s="7"/>
      <c r="H470" s="7"/>
      <c r="I470" s="7"/>
      <c r="J470" s="7"/>
      <c r="K470" s="7"/>
      <c r="L470" s="7"/>
      <c r="M470" s="7"/>
      <c r="N470" s="7"/>
      <c r="O470" s="7"/>
      <c r="P470" s="7"/>
      <c r="Q470" s="7"/>
    </row>
    <row r="471" spans="1:17" x14ac:dyDescent="0.25">
      <c r="A471" s="7"/>
      <c r="B471" s="7"/>
      <c r="C471" s="7"/>
      <c r="D471" s="7"/>
      <c r="E471" s="7"/>
      <c r="F471" s="7"/>
      <c r="G471" s="7"/>
      <c r="H471" s="7"/>
      <c r="I471" s="7"/>
      <c r="J471" s="7"/>
      <c r="K471" s="7"/>
      <c r="L471" s="7"/>
      <c r="M471" s="7"/>
      <c r="N471" s="7"/>
      <c r="O471" s="7"/>
      <c r="P471" s="7"/>
      <c r="Q471" s="7"/>
    </row>
    <row r="472" spans="1:17" x14ac:dyDescent="0.25">
      <c r="A472" s="7"/>
      <c r="B472" s="7"/>
      <c r="C472" s="7"/>
      <c r="D472" s="7"/>
      <c r="E472" s="7"/>
      <c r="F472" s="7"/>
      <c r="G472" s="7"/>
      <c r="H472" s="7"/>
      <c r="I472" s="7"/>
      <c r="J472" s="7"/>
      <c r="K472" s="7"/>
      <c r="L472" s="7"/>
      <c r="M472" s="7"/>
      <c r="N472" s="7"/>
      <c r="O472" s="7"/>
      <c r="P472" s="7"/>
      <c r="Q472" s="7"/>
    </row>
    <row r="473" spans="1:17" x14ac:dyDescent="0.25">
      <c r="A473" s="7"/>
      <c r="B473" s="7"/>
      <c r="C473" s="7"/>
      <c r="D473" s="7"/>
      <c r="E473" s="7"/>
      <c r="F473" s="7"/>
      <c r="G473" s="7"/>
      <c r="H473" s="7"/>
      <c r="I473" s="7"/>
      <c r="J473" s="7"/>
      <c r="K473" s="7"/>
      <c r="L473" s="7"/>
      <c r="M473" s="7"/>
      <c r="N473" s="7"/>
      <c r="O473" s="7"/>
      <c r="P473" s="7"/>
      <c r="Q473" s="7"/>
    </row>
    <row r="474" spans="1:17" x14ac:dyDescent="0.25">
      <c r="A474" s="7"/>
      <c r="B474" s="7"/>
      <c r="C474" s="7"/>
      <c r="D474" s="7"/>
      <c r="E474" s="7"/>
      <c r="F474" s="7"/>
      <c r="G474" s="7"/>
      <c r="H474" s="7"/>
      <c r="I474" s="7"/>
      <c r="J474" s="7"/>
      <c r="K474" s="7"/>
      <c r="L474" s="7"/>
      <c r="M474" s="7"/>
      <c r="N474" s="7"/>
      <c r="O474" s="7"/>
      <c r="P474" s="7"/>
      <c r="Q474" s="7"/>
    </row>
    <row r="475" spans="1:17" x14ac:dyDescent="0.25">
      <c r="A475" s="7"/>
      <c r="B475" s="7"/>
      <c r="C475" s="7"/>
      <c r="D475" s="7"/>
      <c r="E475" s="7"/>
      <c r="F475" s="7"/>
      <c r="G475" s="7"/>
      <c r="H475" s="7"/>
      <c r="I475" s="7"/>
      <c r="J475" s="7"/>
      <c r="K475" s="7"/>
      <c r="L475" s="7"/>
      <c r="M475" s="7"/>
      <c r="N475" s="7"/>
      <c r="O475" s="7"/>
      <c r="P475" s="7"/>
      <c r="Q475" s="7"/>
    </row>
    <row r="476" spans="1:17" x14ac:dyDescent="0.25">
      <c r="A476" s="7"/>
      <c r="B476" s="7"/>
      <c r="C476" s="7"/>
      <c r="D476" s="7"/>
      <c r="E476" s="7"/>
      <c r="F476" s="7"/>
      <c r="G476" s="7"/>
      <c r="H476" s="7"/>
      <c r="I476" s="7"/>
      <c r="J476" s="7"/>
      <c r="K476" s="7"/>
      <c r="L476" s="7"/>
      <c r="M476" s="7"/>
      <c r="N476" s="7"/>
      <c r="O476" s="7"/>
      <c r="P476" s="7"/>
      <c r="Q476" s="7"/>
    </row>
    <row r="477" spans="1:17" x14ac:dyDescent="0.25">
      <c r="A477" s="7"/>
      <c r="B477" s="7"/>
      <c r="C477" s="7"/>
      <c r="D477" s="7"/>
      <c r="E477" s="7"/>
      <c r="F477" s="7"/>
      <c r="G477" s="7"/>
      <c r="H477" s="7"/>
      <c r="I477" s="7"/>
      <c r="J477" s="7"/>
      <c r="K477" s="7"/>
      <c r="L477" s="7"/>
      <c r="M477" s="7"/>
      <c r="N477" s="7"/>
      <c r="O477" s="7"/>
      <c r="P477" s="7"/>
      <c r="Q477" s="7"/>
    </row>
    <row r="478" spans="1:17" x14ac:dyDescent="0.25">
      <c r="A478" s="7"/>
      <c r="B478" s="7"/>
      <c r="C478" s="7"/>
      <c r="D478" s="7"/>
      <c r="E478" s="7"/>
      <c r="F478" s="7"/>
      <c r="G478" s="7"/>
      <c r="H478" s="7"/>
      <c r="I478" s="7"/>
      <c r="J478" s="7"/>
      <c r="K478" s="7"/>
      <c r="L478" s="7"/>
      <c r="M478" s="7"/>
      <c r="N478" s="7"/>
      <c r="O478" s="7"/>
      <c r="P478" s="7"/>
      <c r="Q478" s="7"/>
    </row>
    <row r="479" spans="1:17" x14ac:dyDescent="0.25">
      <c r="A479" s="7"/>
      <c r="B479" s="7"/>
      <c r="C479" s="7"/>
      <c r="D479" s="7"/>
      <c r="E479" s="7"/>
      <c r="F479" s="7"/>
      <c r="G479" s="7"/>
      <c r="H479" s="7"/>
      <c r="I479" s="7"/>
      <c r="J479" s="7"/>
      <c r="K479" s="7"/>
      <c r="L479" s="7"/>
      <c r="M479" s="7"/>
      <c r="N479" s="7"/>
      <c r="O479" s="7"/>
      <c r="P479" s="7"/>
      <c r="Q479" s="7"/>
    </row>
    <row r="480" spans="1:17" x14ac:dyDescent="0.25">
      <c r="A480" s="7"/>
      <c r="B480" s="7"/>
      <c r="C480" s="7"/>
      <c r="D480" s="7"/>
      <c r="E480" s="7"/>
      <c r="F480" s="7"/>
      <c r="G480" s="7"/>
      <c r="H480" s="7"/>
      <c r="I480" s="7"/>
      <c r="J480" s="7"/>
      <c r="K480" s="7"/>
      <c r="L480" s="7"/>
      <c r="M480" s="7"/>
      <c r="N480" s="7"/>
      <c r="O480" s="7"/>
      <c r="P480" s="7"/>
      <c r="Q480" s="7"/>
    </row>
    <row r="481" spans="1:17" x14ac:dyDescent="0.25">
      <c r="A481" s="7"/>
      <c r="B481" s="7"/>
      <c r="C481" s="7"/>
      <c r="D481" s="7"/>
      <c r="E481" s="7"/>
      <c r="F481" s="7"/>
      <c r="G481" s="7"/>
      <c r="H481" s="7"/>
      <c r="I481" s="7"/>
      <c r="J481" s="7"/>
      <c r="K481" s="7"/>
      <c r="L481" s="7"/>
      <c r="M481" s="7"/>
      <c r="N481" s="7"/>
      <c r="O481" s="7"/>
      <c r="P481" s="7"/>
      <c r="Q481" s="7"/>
    </row>
    <row r="482" spans="1:17" x14ac:dyDescent="0.25">
      <c r="A482" s="7"/>
      <c r="B482" s="7"/>
      <c r="C482" s="7"/>
      <c r="D482" s="7"/>
      <c r="E482" s="7"/>
      <c r="F482" s="7"/>
      <c r="G482" s="7"/>
      <c r="H482" s="7"/>
      <c r="I482" s="7"/>
      <c r="J482" s="7"/>
      <c r="K482" s="7"/>
      <c r="L482" s="7"/>
      <c r="M482" s="7"/>
      <c r="N482" s="7"/>
      <c r="O482" s="7"/>
      <c r="P482" s="7"/>
      <c r="Q482" s="7"/>
    </row>
    <row r="483" spans="1:17" x14ac:dyDescent="0.25">
      <c r="A483" s="7"/>
      <c r="B483" s="7"/>
      <c r="C483" s="7"/>
      <c r="D483" s="7"/>
      <c r="E483" s="7"/>
      <c r="F483" s="7"/>
      <c r="G483" s="7"/>
      <c r="H483" s="7"/>
      <c r="I483" s="7"/>
      <c r="J483" s="7"/>
      <c r="K483" s="7"/>
      <c r="L483" s="7"/>
      <c r="M483" s="7"/>
      <c r="N483" s="7"/>
      <c r="O483" s="7"/>
      <c r="P483" s="7"/>
      <c r="Q483" s="7"/>
    </row>
    <row r="484" spans="1:17" x14ac:dyDescent="0.25">
      <c r="A484" s="7"/>
      <c r="B484" s="7"/>
      <c r="C484" s="7"/>
      <c r="D484" s="7"/>
      <c r="E484" s="7"/>
      <c r="F484" s="7"/>
      <c r="G484" s="7"/>
      <c r="H484" s="7"/>
      <c r="I484" s="7"/>
      <c r="J484" s="7"/>
      <c r="K484" s="7"/>
      <c r="L484" s="7"/>
      <c r="M484" s="7"/>
      <c r="N484" s="7"/>
      <c r="O484" s="7"/>
      <c r="P484" s="7"/>
      <c r="Q484" s="7"/>
    </row>
    <row r="485" spans="1:17" x14ac:dyDescent="0.25">
      <c r="A485" s="7"/>
      <c r="B485" s="7"/>
      <c r="C485" s="7"/>
      <c r="D485" s="7"/>
      <c r="E485" s="7"/>
      <c r="F485" s="7"/>
      <c r="G485" s="7"/>
      <c r="H485" s="7"/>
      <c r="I485" s="7"/>
      <c r="J485" s="7"/>
      <c r="K485" s="7"/>
      <c r="L485" s="7"/>
      <c r="M485" s="7"/>
      <c r="N485" s="7"/>
      <c r="O485" s="7"/>
      <c r="P485" s="7"/>
      <c r="Q485" s="7"/>
    </row>
    <row r="486" spans="1:17" x14ac:dyDescent="0.25">
      <c r="A486" s="7"/>
      <c r="B486" s="7"/>
      <c r="C486" s="7"/>
      <c r="D486" s="7"/>
      <c r="E486" s="7"/>
      <c r="F486" s="7"/>
      <c r="G486" s="7"/>
      <c r="H486" s="7"/>
      <c r="I486" s="7"/>
      <c r="J486" s="7"/>
      <c r="K486" s="7"/>
      <c r="L486" s="7"/>
      <c r="M486" s="7"/>
      <c r="N486" s="7"/>
      <c r="O486" s="7"/>
      <c r="P486" s="7"/>
      <c r="Q486" s="7"/>
    </row>
    <row r="487" spans="1:17" x14ac:dyDescent="0.25">
      <c r="A487" s="7"/>
      <c r="B487" s="7"/>
      <c r="C487" s="7"/>
      <c r="D487" s="7"/>
      <c r="E487" s="7"/>
      <c r="F487" s="7"/>
      <c r="G487" s="7"/>
      <c r="H487" s="7"/>
      <c r="I487" s="7"/>
      <c r="J487" s="7"/>
      <c r="K487" s="7"/>
      <c r="L487" s="7"/>
      <c r="M487" s="7"/>
      <c r="N487" s="7"/>
      <c r="O487" s="7"/>
      <c r="P487" s="7"/>
      <c r="Q487" s="7"/>
    </row>
    <row r="488" spans="1:17" x14ac:dyDescent="0.25">
      <c r="A488" s="7"/>
      <c r="B488" s="7"/>
      <c r="C488" s="7"/>
      <c r="D488" s="7"/>
      <c r="E488" s="7"/>
      <c r="F488" s="7"/>
      <c r="G488" s="7"/>
      <c r="H488" s="7"/>
      <c r="I488" s="7"/>
      <c r="J488" s="7"/>
      <c r="K488" s="7"/>
      <c r="L488" s="7"/>
      <c r="M488" s="7"/>
      <c r="N488" s="7"/>
      <c r="O488" s="7"/>
      <c r="P488" s="7"/>
      <c r="Q488" s="7"/>
    </row>
    <row r="489" spans="1:17" x14ac:dyDescent="0.25">
      <c r="A489" s="7"/>
      <c r="B489" s="7"/>
      <c r="C489" s="7"/>
      <c r="D489" s="7"/>
      <c r="E489" s="7"/>
      <c r="F489" s="7"/>
      <c r="G489" s="7"/>
      <c r="H489" s="7"/>
      <c r="I489" s="7"/>
      <c r="J489" s="7"/>
      <c r="K489" s="7"/>
      <c r="L489" s="7"/>
      <c r="M489" s="7"/>
      <c r="N489" s="7"/>
      <c r="O489" s="7"/>
      <c r="P489" s="7"/>
      <c r="Q489" s="7"/>
    </row>
    <row r="490" spans="1:17" x14ac:dyDescent="0.25">
      <c r="A490" s="7"/>
      <c r="B490" s="7"/>
      <c r="C490" s="7"/>
      <c r="D490" s="7"/>
      <c r="E490" s="7"/>
      <c r="F490" s="7"/>
      <c r="G490" s="7"/>
      <c r="H490" s="7"/>
      <c r="I490" s="7"/>
      <c r="J490" s="7"/>
      <c r="K490" s="7"/>
      <c r="L490" s="7"/>
      <c r="M490" s="7"/>
      <c r="N490" s="7"/>
      <c r="O490" s="7"/>
      <c r="P490" s="7"/>
      <c r="Q490" s="7"/>
    </row>
    <row r="491" spans="1:17" x14ac:dyDescent="0.25">
      <c r="A491" s="7"/>
      <c r="B491" s="7"/>
      <c r="C491" s="7"/>
      <c r="D491" s="7"/>
      <c r="E491" s="7"/>
      <c r="F491" s="7"/>
      <c r="G491" s="7"/>
      <c r="H491" s="7"/>
      <c r="I491" s="7"/>
      <c r="J491" s="7"/>
      <c r="K491" s="7"/>
      <c r="L491" s="7"/>
      <c r="M491" s="7"/>
      <c r="N491" s="7"/>
      <c r="O491" s="7"/>
      <c r="P491" s="7"/>
      <c r="Q491" s="7"/>
    </row>
    <row r="492" spans="1:17" x14ac:dyDescent="0.25">
      <c r="A492" s="7"/>
      <c r="B492" s="7"/>
      <c r="C492" s="7"/>
      <c r="D492" s="7"/>
      <c r="E492" s="7"/>
      <c r="F492" s="7"/>
      <c r="G492" s="7"/>
      <c r="H492" s="7"/>
      <c r="I492" s="7"/>
      <c r="J492" s="7"/>
      <c r="K492" s="7"/>
      <c r="L492" s="7"/>
      <c r="M492" s="7"/>
      <c r="N492" s="7"/>
      <c r="O492" s="7"/>
      <c r="P492" s="7"/>
      <c r="Q492" s="7"/>
    </row>
    <row r="493" spans="1:17" x14ac:dyDescent="0.25">
      <c r="A493" s="7"/>
      <c r="B493" s="7"/>
      <c r="C493" s="7"/>
      <c r="D493" s="7"/>
      <c r="E493" s="7"/>
      <c r="F493" s="7"/>
      <c r="G493" s="7"/>
      <c r="H493" s="7"/>
      <c r="I493" s="7"/>
      <c r="J493" s="7"/>
      <c r="K493" s="7"/>
      <c r="L493" s="7"/>
      <c r="M493" s="7"/>
      <c r="N493" s="7"/>
      <c r="O493" s="7"/>
      <c r="P493" s="7"/>
      <c r="Q493" s="7"/>
    </row>
    <row r="494" spans="1:17" x14ac:dyDescent="0.25">
      <c r="A494" s="7"/>
      <c r="B494" s="7"/>
      <c r="C494" s="7"/>
      <c r="D494" s="7"/>
      <c r="E494" s="7"/>
      <c r="F494" s="7"/>
      <c r="G494" s="7"/>
      <c r="H494" s="7"/>
      <c r="I494" s="7"/>
      <c r="J494" s="7"/>
      <c r="K494" s="7"/>
      <c r="L494" s="7"/>
      <c r="M494" s="7"/>
      <c r="N494" s="7"/>
      <c r="O494" s="7"/>
      <c r="P494" s="7"/>
      <c r="Q494" s="7"/>
    </row>
    <row r="495" spans="1:17" x14ac:dyDescent="0.25">
      <c r="A495" s="7"/>
      <c r="B495" s="7"/>
      <c r="C495" s="7"/>
      <c r="D495" s="7"/>
      <c r="E495" s="7"/>
      <c r="F495" s="7"/>
      <c r="G495" s="7"/>
      <c r="H495" s="7"/>
      <c r="I495" s="7"/>
      <c r="J495" s="7"/>
      <c r="K495" s="7"/>
      <c r="L495" s="7"/>
      <c r="M495" s="7"/>
      <c r="N495" s="7"/>
      <c r="O495" s="7"/>
      <c r="P495" s="7"/>
      <c r="Q495" s="7"/>
    </row>
    <row r="496" spans="1:17" x14ac:dyDescent="0.25">
      <c r="A496" s="7"/>
      <c r="B496" s="7"/>
      <c r="C496" s="7"/>
      <c r="D496" s="7"/>
      <c r="E496" s="7"/>
      <c r="F496" s="7"/>
      <c r="G496" s="7"/>
      <c r="H496" s="7"/>
      <c r="I496" s="7"/>
      <c r="J496" s="7"/>
      <c r="K496" s="7"/>
      <c r="L496" s="7"/>
      <c r="M496" s="7"/>
      <c r="N496" s="7"/>
      <c r="O496" s="7"/>
      <c r="P496" s="7"/>
      <c r="Q496" s="7"/>
    </row>
    <row r="497" spans="1:17" x14ac:dyDescent="0.25">
      <c r="A497" s="7"/>
      <c r="B497" s="7"/>
      <c r="C497" s="7"/>
      <c r="D497" s="7"/>
      <c r="E497" s="7"/>
      <c r="F497" s="7"/>
      <c r="G497" s="7"/>
      <c r="H497" s="7"/>
      <c r="I497" s="7"/>
      <c r="J497" s="7"/>
      <c r="K497" s="7"/>
      <c r="L497" s="7"/>
      <c r="M497" s="7"/>
      <c r="N497" s="7"/>
      <c r="O497" s="7"/>
      <c r="P497" s="7"/>
      <c r="Q497" s="7"/>
    </row>
    <row r="498" spans="1:17" x14ac:dyDescent="0.25">
      <c r="A498" s="7"/>
      <c r="B498" s="7"/>
      <c r="C498" s="7"/>
      <c r="D498" s="7"/>
      <c r="E498" s="7"/>
      <c r="F498" s="7"/>
      <c r="G498" s="7"/>
      <c r="H498" s="7"/>
      <c r="I498" s="7"/>
      <c r="J498" s="7"/>
      <c r="K498" s="7"/>
      <c r="L498" s="7"/>
      <c r="M498" s="7"/>
      <c r="N498" s="7"/>
      <c r="O498" s="7"/>
      <c r="P498" s="7"/>
      <c r="Q498" s="7"/>
    </row>
    <row r="499" spans="1:17" x14ac:dyDescent="0.25">
      <c r="A499" s="7"/>
      <c r="B499" s="7"/>
      <c r="C499" s="7"/>
      <c r="D499" s="7"/>
      <c r="E499" s="7"/>
      <c r="F499" s="7"/>
      <c r="G499" s="7"/>
      <c r="H499" s="7"/>
      <c r="I499" s="7"/>
      <c r="J499" s="7"/>
      <c r="K499" s="7"/>
      <c r="L499" s="7"/>
      <c r="M499" s="7"/>
      <c r="N499" s="7"/>
      <c r="O499" s="7"/>
      <c r="P499" s="7"/>
      <c r="Q499" s="7"/>
    </row>
    <row r="500" spans="1:17" x14ac:dyDescent="0.25">
      <c r="A500" s="7"/>
      <c r="B500" s="7"/>
      <c r="C500" s="7"/>
      <c r="D500" s="7"/>
      <c r="E500" s="7"/>
      <c r="F500" s="7"/>
      <c r="G500" s="7"/>
      <c r="H500" s="7"/>
      <c r="I500" s="7"/>
      <c r="J500" s="7"/>
      <c r="K500" s="7"/>
      <c r="L500" s="7"/>
      <c r="M500" s="7"/>
      <c r="N500" s="7"/>
      <c r="O500" s="7"/>
      <c r="P500" s="7"/>
      <c r="Q500" s="7"/>
    </row>
    <row r="501" spans="1:17" x14ac:dyDescent="0.25">
      <c r="A501" s="7"/>
      <c r="B501" s="7"/>
      <c r="C501" s="7"/>
      <c r="D501" s="7"/>
      <c r="E501" s="7"/>
      <c r="F501" s="7"/>
      <c r="G501" s="7"/>
      <c r="H501" s="7"/>
      <c r="I501" s="7"/>
      <c r="J501" s="7"/>
      <c r="K501" s="7"/>
      <c r="L501" s="7"/>
      <c r="M501" s="7"/>
      <c r="N501" s="7"/>
      <c r="O501" s="7"/>
      <c r="P501" s="7"/>
      <c r="Q501" s="7"/>
    </row>
    <row r="502" spans="1:17" x14ac:dyDescent="0.25">
      <c r="A502" s="7"/>
      <c r="B502" s="7"/>
      <c r="C502" s="7"/>
      <c r="D502" s="7"/>
      <c r="E502" s="7"/>
      <c r="F502" s="7"/>
      <c r="G502" s="7"/>
      <c r="H502" s="7"/>
      <c r="I502" s="7"/>
      <c r="J502" s="7"/>
      <c r="K502" s="7"/>
      <c r="L502" s="7"/>
      <c r="M502" s="7"/>
      <c r="N502" s="7"/>
      <c r="O502" s="7"/>
      <c r="P502" s="7"/>
      <c r="Q502" s="7"/>
    </row>
    <row r="503" spans="1:17" x14ac:dyDescent="0.25">
      <c r="A503" s="7"/>
      <c r="B503" s="7"/>
      <c r="C503" s="7"/>
      <c r="D503" s="7"/>
      <c r="E503" s="7"/>
      <c r="F503" s="7"/>
      <c r="G503" s="7"/>
      <c r="H503" s="7"/>
      <c r="I503" s="7"/>
      <c r="J503" s="7"/>
      <c r="K503" s="7"/>
      <c r="L503" s="7"/>
      <c r="M503" s="7"/>
      <c r="N503" s="7"/>
      <c r="O503" s="7"/>
      <c r="P503" s="7"/>
      <c r="Q503" s="7"/>
    </row>
    <row r="504" spans="1:17" x14ac:dyDescent="0.25">
      <c r="A504" s="7"/>
      <c r="B504" s="7"/>
      <c r="C504" s="7"/>
      <c r="D504" s="7"/>
      <c r="E504" s="7"/>
      <c r="F504" s="7"/>
      <c r="G504" s="7"/>
      <c r="H504" s="7"/>
      <c r="I504" s="7"/>
      <c r="J504" s="7"/>
      <c r="K504" s="7"/>
      <c r="L504" s="7"/>
      <c r="M504" s="7"/>
      <c r="N504" s="7"/>
      <c r="O504" s="7"/>
      <c r="P504" s="7"/>
      <c r="Q504" s="7"/>
    </row>
    <row r="505" spans="1:17" x14ac:dyDescent="0.25">
      <c r="A505" s="7"/>
      <c r="B505" s="7"/>
      <c r="C505" s="7"/>
      <c r="D505" s="7"/>
      <c r="E505" s="7"/>
      <c r="F505" s="7"/>
      <c r="G505" s="7"/>
      <c r="H505" s="7"/>
      <c r="I505" s="7"/>
      <c r="J505" s="7"/>
      <c r="K505" s="7"/>
      <c r="L505" s="7"/>
      <c r="M505" s="7"/>
      <c r="N505" s="7"/>
      <c r="O505" s="7"/>
      <c r="P505" s="7"/>
      <c r="Q505" s="7"/>
    </row>
    <row r="506" spans="1:17" x14ac:dyDescent="0.25">
      <c r="A506" s="7"/>
      <c r="B506" s="7"/>
      <c r="C506" s="7"/>
      <c r="D506" s="7"/>
      <c r="E506" s="7"/>
      <c r="F506" s="7"/>
      <c r="G506" s="7"/>
      <c r="H506" s="7"/>
      <c r="I506" s="7"/>
      <c r="J506" s="7"/>
      <c r="K506" s="7"/>
      <c r="L506" s="7"/>
      <c r="M506" s="7"/>
      <c r="N506" s="7"/>
      <c r="O506" s="7"/>
      <c r="P506" s="7"/>
      <c r="Q506" s="7"/>
    </row>
    <row r="507" spans="1:17" x14ac:dyDescent="0.25">
      <c r="A507" s="7"/>
      <c r="B507" s="7"/>
      <c r="C507" s="7"/>
      <c r="D507" s="7"/>
      <c r="E507" s="7"/>
      <c r="F507" s="7"/>
      <c r="G507" s="7"/>
      <c r="H507" s="7"/>
      <c r="I507" s="7"/>
      <c r="J507" s="7"/>
      <c r="K507" s="7"/>
      <c r="L507" s="7"/>
      <c r="M507" s="7"/>
      <c r="N507" s="7"/>
      <c r="O507" s="7"/>
      <c r="P507" s="7"/>
      <c r="Q507" s="7"/>
    </row>
    <row r="508" spans="1:17" x14ac:dyDescent="0.25">
      <c r="A508" s="7"/>
      <c r="B508" s="7"/>
      <c r="C508" s="7"/>
      <c r="D508" s="7"/>
      <c r="E508" s="7"/>
      <c r="F508" s="7"/>
      <c r="G508" s="7"/>
      <c r="H508" s="7"/>
      <c r="I508" s="7"/>
      <c r="J508" s="7"/>
      <c r="K508" s="7"/>
      <c r="L508" s="7"/>
      <c r="M508" s="7"/>
      <c r="N508" s="7"/>
      <c r="O508" s="7"/>
      <c r="P508" s="7"/>
      <c r="Q508" s="7"/>
    </row>
    <row r="509" spans="1:17" x14ac:dyDescent="0.25">
      <c r="A509" s="7"/>
      <c r="B509" s="7"/>
      <c r="C509" s="7"/>
      <c r="D509" s="7"/>
      <c r="E509" s="7"/>
      <c r="F509" s="7"/>
      <c r="G509" s="7"/>
      <c r="H509" s="7"/>
      <c r="I509" s="7"/>
      <c r="J509" s="7"/>
      <c r="K509" s="7"/>
      <c r="L509" s="7"/>
      <c r="M509" s="7"/>
      <c r="N509" s="7"/>
      <c r="O509" s="7"/>
      <c r="P509" s="7"/>
      <c r="Q509" s="7"/>
    </row>
    <row r="510" spans="1:17" x14ac:dyDescent="0.25">
      <c r="A510" s="7"/>
      <c r="B510" s="7"/>
      <c r="C510" s="7"/>
      <c r="D510" s="7"/>
      <c r="E510" s="7"/>
      <c r="F510" s="7"/>
      <c r="G510" s="7"/>
      <c r="H510" s="7"/>
      <c r="I510" s="7"/>
      <c r="J510" s="7"/>
      <c r="K510" s="7"/>
      <c r="L510" s="7"/>
      <c r="M510" s="7"/>
      <c r="N510" s="7"/>
      <c r="O510" s="7"/>
      <c r="P510" s="7"/>
      <c r="Q510" s="7"/>
    </row>
    <row r="511" spans="1:17" x14ac:dyDescent="0.25">
      <c r="A511" s="7"/>
      <c r="B511" s="7"/>
      <c r="C511" s="7"/>
      <c r="D511" s="7"/>
      <c r="E511" s="7"/>
      <c r="F511" s="7"/>
      <c r="G511" s="7"/>
      <c r="H511" s="7"/>
      <c r="I511" s="7"/>
      <c r="J511" s="7"/>
      <c r="K511" s="7"/>
      <c r="L511" s="7"/>
      <c r="M511" s="7"/>
      <c r="N511" s="7"/>
      <c r="O511" s="7"/>
      <c r="P511" s="7"/>
      <c r="Q511" s="7"/>
    </row>
    <row r="512" spans="1:17" x14ac:dyDescent="0.25">
      <c r="A512" s="7"/>
      <c r="B512" s="7"/>
      <c r="C512" s="7"/>
      <c r="D512" s="7"/>
      <c r="E512" s="7"/>
      <c r="F512" s="7"/>
      <c r="G512" s="7"/>
      <c r="H512" s="7"/>
      <c r="I512" s="7"/>
      <c r="J512" s="7"/>
      <c r="K512" s="7"/>
      <c r="L512" s="7"/>
      <c r="M512" s="7"/>
      <c r="N512" s="7"/>
      <c r="O512" s="7"/>
      <c r="P512" s="7"/>
      <c r="Q512" s="7"/>
    </row>
    <row r="513" spans="1:17" x14ac:dyDescent="0.25">
      <c r="A513" s="7"/>
      <c r="B513" s="7"/>
      <c r="C513" s="7"/>
      <c r="D513" s="7"/>
      <c r="E513" s="7"/>
      <c r="F513" s="7"/>
      <c r="G513" s="7"/>
      <c r="H513" s="7"/>
      <c r="I513" s="7"/>
      <c r="J513" s="7"/>
      <c r="K513" s="7"/>
      <c r="L513" s="7"/>
      <c r="M513" s="7"/>
      <c r="N513" s="7"/>
      <c r="O513" s="7"/>
      <c r="P513" s="7"/>
      <c r="Q513" s="7"/>
    </row>
    <row r="514" spans="1:17" x14ac:dyDescent="0.25">
      <c r="A514" s="7"/>
      <c r="B514" s="7"/>
      <c r="C514" s="7"/>
      <c r="D514" s="7"/>
      <c r="E514" s="7"/>
      <c r="F514" s="7"/>
      <c r="G514" s="7"/>
      <c r="H514" s="7"/>
      <c r="I514" s="7"/>
      <c r="J514" s="7"/>
      <c r="K514" s="7"/>
      <c r="L514" s="7"/>
      <c r="M514" s="7"/>
      <c r="N514" s="7"/>
      <c r="O514" s="7"/>
      <c r="P514" s="7"/>
      <c r="Q514" s="7"/>
    </row>
    <row r="515" spans="1:17" x14ac:dyDescent="0.25">
      <c r="A515" s="7"/>
      <c r="B515" s="7"/>
      <c r="C515" s="7"/>
      <c r="D515" s="7"/>
      <c r="E515" s="7"/>
      <c r="F515" s="7"/>
      <c r="G515" s="7"/>
      <c r="H515" s="7"/>
      <c r="I515" s="7"/>
      <c r="J515" s="7"/>
      <c r="K515" s="7"/>
      <c r="L515" s="7"/>
      <c r="M515" s="7"/>
      <c r="N515" s="7"/>
      <c r="O515" s="7"/>
      <c r="P515" s="7"/>
      <c r="Q515" s="7"/>
    </row>
    <row r="516" spans="1:17" x14ac:dyDescent="0.25">
      <c r="A516" s="7"/>
      <c r="B516" s="7"/>
      <c r="C516" s="7"/>
      <c r="D516" s="7"/>
      <c r="E516" s="7"/>
      <c r="F516" s="7"/>
      <c r="G516" s="7"/>
      <c r="H516" s="7"/>
      <c r="I516" s="7"/>
      <c r="J516" s="7"/>
      <c r="K516" s="7"/>
      <c r="L516" s="7"/>
      <c r="M516" s="7"/>
      <c r="N516" s="7"/>
      <c r="O516" s="7"/>
      <c r="P516" s="7"/>
      <c r="Q516" s="7"/>
    </row>
    <row r="517" spans="1:17" x14ac:dyDescent="0.25">
      <c r="A517" s="7"/>
      <c r="B517" s="7"/>
      <c r="C517" s="7"/>
      <c r="D517" s="7"/>
      <c r="E517" s="7"/>
      <c r="F517" s="7"/>
      <c r="G517" s="7"/>
      <c r="H517" s="7"/>
      <c r="I517" s="7"/>
      <c r="J517" s="7"/>
      <c r="K517" s="7"/>
      <c r="L517" s="7"/>
      <c r="M517" s="7"/>
      <c r="N517" s="7"/>
      <c r="O517" s="7"/>
      <c r="P517" s="7"/>
      <c r="Q517" s="7"/>
    </row>
    <row r="518" spans="1:17" x14ac:dyDescent="0.25">
      <c r="A518" s="7"/>
      <c r="B518" s="7"/>
      <c r="C518" s="7"/>
      <c r="D518" s="7"/>
      <c r="E518" s="7"/>
      <c r="F518" s="7"/>
      <c r="G518" s="7"/>
      <c r="H518" s="7"/>
      <c r="I518" s="7"/>
      <c r="J518" s="7"/>
      <c r="K518" s="7"/>
      <c r="L518" s="7"/>
      <c r="M518" s="7"/>
      <c r="N518" s="7"/>
      <c r="O518" s="7"/>
      <c r="P518" s="7"/>
      <c r="Q518" s="7"/>
    </row>
    <row r="519" spans="1:17" x14ac:dyDescent="0.25">
      <c r="A519" s="7"/>
      <c r="B519" s="7"/>
      <c r="C519" s="7"/>
      <c r="D519" s="7"/>
      <c r="E519" s="7"/>
      <c r="F519" s="7"/>
      <c r="G519" s="7"/>
      <c r="H519" s="7"/>
      <c r="I519" s="7"/>
      <c r="J519" s="7"/>
      <c r="K519" s="7"/>
      <c r="L519" s="7"/>
      <c r="M519" s="7"/>
      <c r="N519" s="7"/>
      <c r="O519" s="7"/>
      <c r="P519" s="7"/>
      <c r="Q519" s="7"/>
    </row>
    <row r="520" spans="1:17" x14ac:dyDescent="0.25">
      <c r="A520" s="7"/>
      <c r="B520" s="7"/>
      <c r="C520" s="7"/>
      <c r="D520" s="7"/>
      <c r="E520" s="7"/>
      <c r="F520" s="7"/>
      <c r="G520" s="7"/>
      <c r="H520" s="7"/>
      <c r="I520" s="7"/>
      <c r="J520" s="7"/>
      <c r="K520" s="7"/>
      <c r="L520" s="7"/>
      <c r="M520" s="7"/>
      <c r="N520" s="7"/>
      <c r="O520" s="7"/>
      <c r="P520" s="7"/>
      <c r="Q520" s="7"/>
    </row>
    <row r="521" spans="1:17" x14ac:dyDescent="0.25">
      <c r="A521" s="7"/>
      <c r="B521" s="7"/>
      <c r="C521" s="7"/>
      <c r="D521" s="7"/>
      <c r="E521" s="7"/>
      <c r="F521" s="7"/>
      <c r="G521" s="7"/>
      <c r="H521" s="7"/>
      <c r="I521" s="7"/>
      <c r="J521" s="7"/>
      <c r="K521" s="7"/>
      <c r="L521" s="7"/>
      <c r="M521" s="7"/>
      <c r="N521" s="7"/>
      <c r="O521" s="7"/>
      <c r="P521" s="7"/>
      <c r="Q521" s="7"/>
    </row>
    <row r="522" spans="1:17" x14ac:dyDescent="0.25">
      <c r="A522" s="7"/>
      <c r="B522" s="7"/>
      <c r="C522" s="7"/>
      <c r="D522" s="7"/>
      <c r="E522" s="7"/>
      <c r="F522" s="7"/>
      <c r="G522" s="7"/>
      <c r="H522" s="7"/>
      <c r="I522" s="7"/>
      <c r="J522" s="7"/>
      <c r="K522" s="7"/>
      <c r="L522" s="7"/>
      <c r="M522" s="7"/>
      <c r="N522" s="7"/>
      <c r="O522" s="7"/>
      <c r="P522" s="7"/>
      <c r="Q522" s="7"/>
    </row>
    <row r="523" spans="1:17" x14ac:dyDescent="0.25">
      <c r="A523" s="7"/>
      <c r="B523" s="7"/>
      <c r="C523" s="7"/>
      <c r="D523" s="7"/>
      <c r="E523" s="7"/>
      <c r="F523" s="7"/>
      <c r="G523" s="7"/>
      <c r="H523" s="7"/>
      <c r="I523" s="7"/>
      <c r="J523" s="7"/>
      <c r="K523" s="7"/>
      <c r="L523" s="7"/>
      <c r="M523" s="7"/>
      <c r="N523" s="7"/>
      <c r="O523" s="7"/>
      <c r="P523" s="7"/>
      <c r="Q523" s="7"/>
    </row>
    <row r="524" spans="1:17" x14ac:dyDescent="0.25">
      <c r="A524" s="7"/>
      <c r="B524" s="7"/>
      <c r="C524" s="7"/>
      <c r="D524" s="7"/>
      <c r="E524" s="7"/>
      <c r="F524" s="7"/>
      <c r="G524" s="7"/>
      <c r="H524" s="7"/>
      <c r="I524" s="7"/>
      <c r="J524" s="7"/>
      <c r="K524" s="7"/>
      <c r="L524" s="7"/>
      <c r="M524" s="7"/>
      <c r="N524" s="7"/>
      <c r="O524" s="7"/>
      <c r="P524" s="7"/>
      <c r="Q524" s="7"/>
    </row>
    <row r="525" spans="1:17" x14ac:dyDescent="0.25">
      <c r="A525" s="7"/>
      <c r="B525" s="7"/>
      <c r="C525" s="7"/>
      <c r="D525" s="7"/>
      <c r="E525" s="7"/>
      <c r="F525" s="7"/>
      <c r="G525" s="7"/>
      <c r="H525" s="7"/>
      <c r="I525" s="7"/>
      <c r="J525" s="7"/>
      <c r="K525" s="7"/>
      <c r="L525" s="7"/>
      <c r="M525" s="7"/>
      <c r="N525" s="7"/>
      <c r="O525" s="7"/>
      <c r="P525" s="7"/>
      <c r="Q525" s="7"/>
    </row>
    <row r="526" spans="1:17" x14ac:dyDescent="0.25">
      <c r="A526" s="7"/>
      <c r="B526" s="7"/>
      <c r="C526" s="7"/>
      <c r="D526" s="7"/>
      <c r="E526" s="7"/>
      <c r="F526" s="7"/>
      <c r="G526" s="7"/>
      <c r="H526" s="7"/>
      <c r="I526" s="7"/>
      <c r="J526" s="7"/>
      <c r="K526" s="7"/>
      <c r="L526" s="7"/>
      <c r="M526" s="7"/>
      <c r="N526" s="7"/>
      <c r="O526" s="7"/>
      <c r="P526" s="7"/>
      <c r="Q526" s="7"/>
    </row>
    <row r="527" spans="1:17" x14ac:dyDescent="0.25">
      <c r="A527" s="7"/>
      <c r="B527" s="7"/>
      <c r="C527" s="7"/>
      <c r="D527" s="7"/>
      <c r="E527" s="7"/>
      <c r="F527" s="7"/>
      <c r="G527" s="7"/>
      <c r="H527" s="7"/>
      <c r="I527" s="7"/>
      <c r="J527" s="7"/>
      <c r="K527" s="7"/>
      <c r="L527" s="7"/>
      <c r="M527" s="7"/>
      <c r="N527" s="7"/>
      <c r="O527" s="7"/>
      <c r="P527" s="7"/>
      <c r="Q527" s="7"/>
    </row>
    <row r="528" spans="1:17" x14ac:dyDescent="0.25">
      <c r="A528" s="7"/>
      <c r="B528" s="7"/>
      <c r="C528" s="7"/>
      <c r="D528" s="7"/>
      <c r="E528" s="7"/>
      <c r="F528" s="7"/>
      <c r="G528" s="7"/>
      <c r="H528" s="7"/>
      <c r="I528" s="7"/>
      <c r="J528" s="7"/>
      <c r="K528" s="7"/>
      <c r="L528" s="7"/>
      <c r="M528" s="7"/>
      <c r="N528" s="7"/>
      <c r="O528" s="7"/>
      <c r="P528" s="7"/>
      <c r="Q528" s="7"/>
    </row>
    <row r="529" spans="1:17" x14ac:dyDescent="0.25">
      <c r="A529" s="7"/>
      <c r="B529" s="7"/>
      <c r="C529" s="7"/>
      <c r="D529" s="7"/>
      <c r="E529" s="7"/>
      <c r="F529" s="7"/>
      <c r="G529" s="7"/>
      <c r="H529" s="7"/>
      <c r="I529" s="7"/>
      <c r="J529" s="7"/>
      <c r="K529" s="7"/>
      <c r="L529" s="7"/>
      <c r="M529" s="7"/>
      <c r="N529" s="7"/>
      <c r="O529" s="7"/>
      <c r="P529" s="7"/>
      <c r="Q529" s="7"/>
    </row>
    <row r="530" spans="1:17" x14ac:dyDescent="0.25">
      <c r="A530" s="7"/>
      <c r="B530" s="7"/>
      <c r="C530" s="7"/>
      <c r="D530" s="7"/>
      <c r="E530" s="7"/>
      <c r="F530" s="7"/>
      <c r="G530" s="7"/>
      <c r="H530" s="7"/>
      <c r="I530" s="7"/>
      <c r="J530" s="7"/>
      <c r="K530" s="7"/>
      <c r="L530" s="7"/>
      <c r="M530" s="7"/>
      <c r="N530" s="7"/>
      <c r="O530" s="7"/>
      <c r="P530" s="7"/>
      <c r="Q530" s="7"/>
    </row>
    <row r="531" spans="1:17" x14ac:dyDescent="0.25">
      <c r="A531" s="7"/>
      <c r="B531" s="7"/>
      <c r="C531" s="7"/>
      <c r="D531" s="7"/>
      <c r="E531" s="7"/>
      <c r="F531" s="7"/>
      <c r="G531" s="7"/>
      <c r="H531" s="7"/>
      <c r="I531" s="7"/>
      <c r="J531" s="7"/>
      <c r="K531" s="7"/>
      <c r="L531" s="7"/>
      <c r="M531" s="7"/>
      <c r="N531" s="7"/>
      <c r="O531" s="7"/>
      <c r="P531" s="7"/>
      <c r="Q531" s="7"/>
    </row>
    <row r="532" spans="1:17" x14ac:dyDescent="0.25">
      <c r="A532" s="7"/>
      <c r="B532" s="7"/>
      <c r="C532" s="7"/>
      <c r="D532" s="7"/>
      <c r="E532" s="7"/>
      <c r="F532" s="7"/>
      <c r="G532" s="7"/>
      <c r="H532" s="7"/>
      <c r="I532" s="7"/>
      <c r="J532" s="7"/>
      <c r="K532" s="7"/>
      <c r="L532" s="7"/>
      <c r="M532" s="7"/>
      <c r="N532" s="7"/>
      <c r="O532" s="7"/>
      <c r="P532" s="7"/>
      <c r="Q532" s="7"/>
    </row>
    <row r="533" spans="1:17" x14ac:dyDescent="0.25">
      <c r="A533" s="7"/>
      <c r="B533" s="7"/>
      <c r="C533" s="7"/>
      <c r="D533" s="7"/>
      <c r="E533" s="7"/>
      <c r="F533" s="7"/>
      <c r="G533" s="7"/>
      <c r="H533" s="7"/>
      <c r="I533" s="7"/>
      <c r="J533" s="7"/>
      <c r="K533" s="7"/>
      <c r="L533" s="7"/>
      <c r="M533" s="7"/>
      <c r="N533" s="7"/>
      <c r="O533" s="7"/>
      <c r="P533" s="7"/>
      <c r="Q533" s="7"/>
    </row>
    <row r="534" spans="1:17" x14ac:dyDescent="0.25">
      <c r="A534" s="7"/>
      <c r="B534" s="7"/>
      <c r="C534" s="7"/>
      <c r="D534" s="7"/>
      <c r="E534" s="7"/>
      <c r="F534" s="7"/>
      <c r="G534" s="7"/>
      <c r="H534" s="7"/>
      <c r="I534" s="7"/>
      <c r="J534" s="7"/>
      <c r="K534" s="7"/>
      <c r="L534" s="7"/>
      <c r="M534" s="7"/>
      <c r="N534" s="7"/>
      <c r="O534" s="7"/>
      <c r="P534" s="7"/>
      <c r="Q534" s="7"/>
    </row>
  </sheetData>
  <phoneticPr fontId="0" type="noConversion"/>
  <printOptions horizontalCentered="1"/>
  <pageMargins left="0.25" right="0.25" top="0.5" bottom="0.5" header="0.25" footer="0.25"/>
  <pageSetup scale="74" orientation="portrait" r:id="rId1"/>
  <headerFooter alignWithMargins="0">
    <oddFooter>&amp;L18033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view="pageBreakPreview" zoomScaleNormal="100" workbookViewId="0">
      <selection activeCell="C26" sqref="C26"/>
    </sheetView>
  </sheetViews>
  <sheetFormatPr defaultRowHeight="15.75" x14ac:dyDescent="0.25"/>
  <cols>
    <col min="1" max="1" width="16.7109375" style="7" customWidth="1"/>
    <col min="2" max="2" width="7.5703125" style="7" customWidth="1"/>
    <col min="3" max="3" width="50.7109375" style="7" customWidth="1"/>
    <col min="4" max="5" width="8.42578125" style="7" customWidth="1"/>
    <col min="6" max="6" width="8.85546875" style="7" customWidth="1"/>
    <col min="7" max="16384" width="9.140625" style="7"/>
  </cols>
  <sheetData>
    <row r="1" spans="1:7" x14ac:dyDescent="0.25">
      <c r="C1" s="1"/>
      <c r="D1" s="1"/>
      <c r="E1" s="1"/>
      <c r="F1" s="1"/>
      <c r="G1" s="1"/>
    </row>
    <row r="2" spans="1:7" ht="25.5" customHeight="1" x14ac:dyDescent="0.25">
      <c r="B2" s="9"/>
      <c r="C2" s="186" t="s">
        <v>1171</v>
      </c>
      <c r="D2" s="186"/>
      <c r="E2" s="186"/>
      <c r="F2" s="186"/>
      <c r="G2" s="186"/>
    </row>
    <row r="3" spans="1:7" ht="13.5" customHeight="1" x14ac:dyDescent="0.25">
      <c r="B3" s="9"/>
      <c r="C3" s="187"/>
      <c r="D3" s="188"/>
      <c r="E3" s="188"/>
      <c r="F3" s="188"/>
      <c r="G3" s="188"/>
    </row>
    <row r="4" spans="1:7" hidden="1" x14ac:dyDescent="0.25">
      <c r="B4" s="10"/>
      <c r="C4" s="188"/>
      <c r="D4" s="188"/>
      <c r="E4" s="188"/>
      <c r="F4" s="188"/>
      <c r="G4" s="188"/>
    </row>
    <row r="5" spans="1:7" x14ac:dyDescent="0.25">
      <c r="C5" s="2"/>
      <c r="D5" s="2"/>
      <c r="E5" s="2"/>
      <c r="F5" s="2"/>
      <c r="G5" s="2"/>
    </row>
    <row r="6" spans="1:7" ht="15.75" customHeight="1" x14ac:dyDescent="0.25">
      <c r="A6" s="33" t="s">
        <v>1218</v>
      </c>
      <c r="C6" s="34" t="s">
        <v>1220</v>
      </c>
      <c r="D6" s="3"/>
      <c r="E6" s="3"/>
      <c r="F6" s="4"/>
      <c r="G6" s="3"/>
    </row>
    <row r="7" spans="1:7" x14ac:dyDescent="0.25">
      <c r="A7" s="159"/>
      <c r="B7" s="2"/>
      <c r="C7" s="34"/>
      <c r="D7" s="5"/>
      <c r="E7" s="5"/>
      <c r="F7" s="5"/>
      <c r="G7" s="5"/>
    </row>
    <row r="8" spans="1:7" x14ac:dyDescent="0.25">
      <c r="A8" s="33" t="s">
        <v>209</v>
      </c>
      <c r="C8" s="34" t="s">
        <v>1202</v>
      </c>
      <c r="D8" s="3"/>
      <c r="E8" s="3"/>
      <c r="F8" s="3"/>
      <c r="G8" s="3"/>
    </row>
    <row r="9" spans="1:7" x14ac:dyDescent="0.25">
      <c r="B9" s="6"/>
      <c r="C9" s="34" t="s">
        <v>210</v>
      </c>
      <c r="D9" s="3"/>
      <c r="E9" s="3"/>
      <c r="F9" s="3"/>
      <c r="G9" s="3"/>
    </row>
    <row r="10" spans="1:7" s="11" customFormat="1" x14ac:dyDescent="0.25">
      <c r="A10" s="160" t="s">
        <v>1219</v>
      </c>
      <c r="C10" s="3"/>
      <c r="D10" s="5"/>
      <c r="E10" s="5"/>
      <c r="F10" s="3"/>
      <c r="G10" s="3"/>
    </row>
    <row r="11" spans="1:7" x14ac:dyDescent="0.25">
      <c r="B11" s="6"/>
      <c r="C11" s="3"/>
      <c r="D11" s="3"/>
      <c r="E11" s="3"/>
      <c r="F11" s="3"/>
      <c r="G11" s="3"/>
    </row>
    <row r="12" spans="1:7" ht="16.5" thickBot="1" x14ac:dyDescent="0.3">
      <c r="B12" s="6"/>
      <c r="C12" s="3"/>
      <c r="D12" s="3"/>
      <c r="E12" s="3"/>
      <c r="F12" s="3"/>
      <c r="G12" s="3"/>
    </row>
    <row r="13" spans="1:7" ht="24" customHeight="1" x14ac:dyDescent="0.25">
      <c r="B13" s="12" t="s">
        <v>1172</v>
      </c>
      <c r="C13" s="13" t="s">
        <v>1173</v>
      </c>
      <c r="D13" s="14" t="s">
        <v>1174</v>
      </c>
      <c r="E13" s="14" t="s">
        <v>1225</v>
      </c>
      <c r="F13" s="15" t="s">
        <v>1175</v>
      </c>
      <c r="G13" s="15" t="s">
        <v>1176</v>
      </c>
    </row>
    <row r="14" spans="1:7" ht="15.75" customHeight="1" x14ac:dyDescent="0.25">
      <c r="B14" s="16">
        <v>1</v>
      </c>
      <c r="C14" s="150" t="s">
        <v>171</v>
      </c>
      <c r="D14" s="151" t="s">
        <v>1177</v>
      </c>
      <c r="E14" s="151" t="s">
        <v>1177</v>
      </c>
      <c r="F14" s="151" t="s">
        <v>1177</v>
      </c>
      <c r="G14" s="151" t="s">
        <v>1177</v>
      </c>
    </row>
    <row r="15" spans="1:7" ht="15" customHeight="1" x14ac:dyDescent="0.25">
      <c r="B15" s="16">
        <v>2</v>
      </c>
      <c r="C15" s="150" t="s">
        <v>172</v>
      </c>
      <c r="D15" s="151" t="s">
        <v>1177</v>
      </c>
      <c r="E15" s="151" t="s">
        <v>1177</v>
      </c>
      <c r="F15" s="151" t="s">
        <v>1177</v>
      </c>
      <c r="G15" s="151" t="s">
        <v>1177</v>
      </c>
    </row>
    <row r="16" spans="1:7" ht="15" customHeight="1" x14ac:dyDescent="0.25">
      <c r="B16" s="16">
        <v>3</v>
      </c>
      <c r="C16" s="152" t="s">
        <v>173</v>
      </c>
      <c r="D16" s="151" t="s">
        <v>1177</v>
      </c>
      <c r="E16" s="151" t="s">
        <v>1177</v>
      </c>
      <c r="F16" s="151" t="s">
        <v>1177</v>
      </c>
      <c r="G16" s="151" t="s">
        <v>1177</v>
      </c>
    </row>
    <row r="17" spans="2:7" ht="15" customHeight="1" x14ac:dyDescent="0.25">
      <c r="B17" s="16">
        <v>4</v>
      </c>
      <c r="C17" s="152" t="s">
        <v>174</v>
      </c>
      <c r="D17" s="151" t="s">
        <v>1177</v>
      </c>
      <c r="E17" s="151" t="s">
        <v>1177</v>
      </c>
      <c r="F17" s="153" t="s">
        <v>1177</v>
      </c>
      <c r="G17" s="151" t="s">
        <v>1177</v>
      </c>
    </row>
    <row r="18" spans="2:7" ht="12.75" customHeight="1" x14ac:dyDescent="0.25">
      <c r="B18" s="16">
        <v>5</v>
      </c>
      <c r="C18" s="152" t="s">
        <v>175</v>
      </c>
      <c r="D18" s="151" t="s">
        <v>1177</v>
      </c>
      <c r="E18" s="151" t="s">
        <v>1177</v>
      </c>
      <c r="F18" s="153" t="s">
        <v>1177</v>
      </c>
      <c r="G18" s="151" t="s">
        <v>1177</v>
      </c>
    </row>
    <row r="19" spans="2:7" x14ac:dyDescent="0.25">
      <c r="B19" s="16">
        <v>6</v>
      </c>
      <c r="C19" s="152" t="s">
        <v>176</v>
      </c>
      <c r="D19" s="151" t="s">
        <v>1177</v>
      </c>
      <c r="E19" s="151" t="s">
        <v>1177</v>
      </c>
      <c r="F19" s="153" t="s">
        <v>1177</v>
      </c>
      <c r="G19" s="151" t="s">
        <v>1177</v>
      </c>
    </row>
    <row r="20" spans="2:7" x14ac:dyDescent="0.25">
      <c r="B20" s="16">
        <v>7</v>
      </c>
      <c r="C20" s="152" t="s">
        <v>177</v>
      </c>
      <c r="D20" s="16"/>
      <c r="E20" s="16"/>
      <c r="F20" s="154" t="s">
        <v>1235</v>
      </c>
      <c r="G20" s="153" t="s">
        <v>1177</v>
      </c>
    </row>
    <row r="21" spans="2:7" x14ac:dyDescent="0.25">
      <c r="B21" s="16">
        <v>8</v>
      </c>
      <c r="C21" s="155" t="s">
        <v>178</v>
      </c>
      <c r="D21" s="153" t="s">
        <v>1177</v>
      </c>
      <c r="E21" s="153" t="s">
        <v>1177</v>
      </c>
      <c r="F21" s="153" t="s">
        <v>1177</v>
      </c>
      <c r="G21" s="153" t="s">
        <v>1177</v>
      </c>
    </row>
    <row r="22" spans="2:7" x14ac:dyDescent="0.25">
      <c r="B22" s="16">
        <v>9</v>
      </c>
      <c r="C22" s="155" t="s">
        <v>179</v>
      </c>
      <c r="D22" s="153" t="s">
        <v>1177</v>
      </c>
      <c r="E22" s="153" t="s">
        <v>1177</v>
      </c>
      <c r="F22" s="153" t="s">
        <v>1177</v>
      </c>
      <c r="G22" s="153" t="s">
        <v>1177</v>
      </c>
    </row>
    <row r="23" spans="2:7" x14ac:dyDescent="0.25">
      <c r="B23" s="16">
        <v>10</v>
      </c>
      <c r="C23" s="155" t="s">
        <v>180</v>
      </c>
      <c r="D23" s="153" t="s">
        <v>1177</v>
      </c>
      <c r="E23" s="153" t="s">
        <v>1177</v>
      </c>
      <c r="F23" s="153" t="s">
        <v>1177</v>
      </c>
      <c r="G23" s="153" t="s">
        <v>1177</v>
      </c>
    </row>
    <row r="24" spans="2:7" x14ac:dyDescent="0.25">
      <c r="B24" s="16">
        <v>11</v>
      </c>
      <c r="C24" s="155" t="s">
        <v>181</v>
      </c>
      <c r="D24" s="153" t="s">
        <v>1177</v>
      </c>
      <c r="E24" s="153" t="s">
        <v>1177</v>
      </c>
      <c r="F24" s="153" t="s">
        <v>1177</v>
      </c>
      <c r="G24" s="153" t="s">
        <v>1177</v>
      </c>
    </row>
    <row r="25" spans="2:7" x14ac:dyDescent="0.25">
      <c r="B25" s="16">
        <v>12</v>
      </c>
      <c r="C25" s="155" t="s">
        <v>182</v>
      </c>
      <c r="D25" s="153" t="s">
        <v>1177</v>
      </c>
      <c r="E25" s="153" t="s">
        <v>1177</v>
      </c>
      <c r="F25" s="153" t="s">
        <v>1177</v>
      </c>
      <c r="G25" s="153" t="s">
        <v>1177</v>
      </c>
    </row>
    <row r="26" spans="2:7" x14ac:dyDescent="0.25">
      <c r="B26" s="16">
        <v>13</v>
      </c>
      <c r="C26" s="155" t="s">
        <v>183</v>
      </c>
      <c r="D26" s="153" t="s">
        <v>1177</v>
      </c>
      <c r="E26" s="153" t="s">
        <v>1177</v>
      </c>
      <c r="F26" s="153" t="s">
        <v>1177</v>
      </c>
      <c r="G26" s="153" t="s">
        <v>1177</v>
      </c>
    </row>
    <row r="27" spans="2:7" x14ac:dyDescent="0.25">
      <c r="B27" s="16">
        <v>14</v>
      </c>
      <c r="C27" s="155" t="s">
        <v>184</v>
      </c>
      <c r="D27" s="153" t="s">
        <v>1177</v>
      </c>
      <c r="E27" s="153" t="s">
        <v>1177</v>
      </c>
      <c r="F27" s="153" t="s">
        <v>1177</v>
      </c>
      <c r="G27" s="153" t="s">
        <v>1177</v>
      </c>
    </row>
    <row r="28" spans="2:7" x14ac:dyDescent="0.25">
      <c r="B28" s="16">
        <v>15</v>
      </c>
      <c r="C28" s="155" t="s">
        <v>185</v>
      </c>
      <c r="D28" s="153" t="s">
        <v>1177</v>
      </c>
      <c r="E28" s="153" t="s">
        <v>1177</v>
      </c>
      <c r="F28" s="153" t="s">
        <v>1177</v>
      </c>
      <c r="G28" s="153" t="s">
        <v>1177</v>
      </c>
    </row>
    <row r="29" spans="2:7" x14ac:dyDescent="0.25">
      <c r="B29" s="16">
        <v>16</v>
      </c>
      <c r="C29" s="155" t="s">
        <v>186</v>
      </c>
      <c r="D29" s="156">
        <v>0.55000000000000004</v>
      </c>
      <c r="E29" s="156">
        <v>0.55000000000000004</v>
      </c>
      <c r="F29" s="156">
        <v>0.55000000000000004</v>
      </c>
      <c r="G29" s="156">
        <v>0.55000000000000004</v>
      </c>
    </row>
    <row r="30" spans="2:7" x14ac:dyDescent="0.25">
      <c r="B30" s="16">
        <v>17</v>
      </c>
      <c r="C30" s="155" t="s">
        <v>187</v>
      </c>
      <c r="D30" s="156">
        <v>0.54</v>
      </c>
      <c r="E30" s="156">
        <v>0.54</v>
      </c>
      <c r="F30" s="156">
        <v>0.81</v>
      </c>
      <c r="G30" s="157" t="s">
        <v>1177</v>
      </c>
    </row>
    <row r="31" spans="2:7" x14ac:dyDescent="0.25">
      <c r="B31" s="16">
        <v>18</v>
      </c>
      <c r="C31" s="155" t="s">
        <v>188</v>
      </c>
      <c r="D31" s="156">
        <v>0</v>
      </c>
      <c r="E31" s="157" t="s">
        <v>1177</v>
      </c>
      <c r="F31" s="157" t="s">
        <v>1177</v>
      </c>
      <c r="G31" s="157" t="s">
        <v>1177</v>
      </c>
    </row>
    <row r="32" spans="2:7" x14ac:dyDescent="0.25">
      <c r="C32" s="1"/>
      <c r="D32" s="1"/>
      <c r="E32" s="1"/>
      <c r="F32" s="1"/>
      <c r="G32" s="1"/>
    </row>
    <row r="33" spans="1:7" x14ac:dyDescent="0.25">
      <c r="B33" s="9"/>
      <c r="C33" s="186" t="s">
        <v>1171</v>
      </c>
      <c r="D33" s="186"/>
      <c r="E33" s="186"/>
      <c r="F33" s="186"/>
      <c r="G33" s="186"/>
    </row>
    <row r="34" spans="1:7" x14ac:dyDescent="0.25">
      <c r="B34" s="9"/>
      <c r="C34" s="187"/>
      <c r="D34" s="188"/>
      <c r="E34" s="188"/>
      <c r="F34" s="188"/>
      <c r="G34" s="188"/>
    </row>
    <row r="35" spans="1:7" x14ac:dyDescent="0.25">
      <c r="B35" s="10"/>
      <c r="C35" s="188"/>
      <c r="D35" s="188"/>
      <c r="E35" s="188"/>
      <c r="F35" s="188"/>
      <c r="G35" s="188"/>
    </row>
    <row r="36" spans="1:7" x14ac:dyDescent="0.25">
      <c r="C36" s="2"/>
      <c r="D36" s="2"/>
      <c r="E36" s="2"/>
      <c r="F36" s="2"/>
      <c r="G36" s="2"/>
    </row>
    <row r="37" spans="1:7" x14ac:dyDescent="0.25">
      <c r="A37" s="33" t="s">
        <v>1218</v>
      </c>
      <c r="C37" s="34" t="s">
        <v>1220</v>
      </c>
      <c r="D37" s="3"/>
      <c r="E37" s="3"/>
      <c r="F37" s="4"/>
      <c r="G37" s="3"/>
    </row>
    <row r="38" spans="1:7" x14ac:dyDescent="0.25">
      <c r="A38" s="159"/>
      <c r="B38" s="2"/>
      <c r="C38" s="34"/>
      <c r="D38" s="5"/>
      <c r="E38" s="5"/>
      <c r="F38" s="5"/>
      <c r="G38" s="5"/>
    </row>
    <row r="39" spans="1:7" x14ac:dyDescent="0.25">
      <c r="A39" s="33" t="s">
        <v>209</v>
      </c>
      <c r="C39" s="34" t="s">
        <v>1202</v>
      </c>
      <c r="D39" s="3"/>
      <c r="E39" s="3"/>
      <c r="F39" s="3"/>
      <c r="G39" s="3"/>
    </row>
    <row r="40" spans="1:7" x14ac:dyDescent="0.25">
      <c r="B40" s="6"/>
      <c r="C40" s="34" t="s">
        <v>211</v>
      </c>
      <c r="D40" s="3"/>
      <c r="E40" s="3"/>
      <c r="F40" s="3"/>
      <c r="G40" s="3"/>
    </row>
    <row r="41" spans="1:7" x14ac:dyDescent="0.25">
      <c r="A41" s="160" t="s">
        <v>1219</v>
      </c>
      <c r="B41" s="11"/>
      <c r="C41" s="3"/>
      <c r="D41" s="5"/>
      <c r="E41" s="5"/>
      <c r="F41" s="3"/>
      <c r="G41" s="3"/>
    </row>
    <row r="42" spans="1:7" x14ac:dyDescent="0.25">
      <c r="B42" s="6"/>
      <c r="C42" s="3"/>
      <c r="D42" s="3"/>
      <c r="E42" s="3"/>
      <c r="F42" s="3"/>
      <c r="G42" s="3"/>
    </row>
    <row r="43" spans="1:7" ht="16.5" thickBot="1" x14ac:dyDescent="0.3">
      <c r="B43" s="6"/>
      <c r="C43" s="3"/>
      <c r="D43" s="3"/>
      <c r="E43" s="3"/>
      <c r="F43" s="3"/>
      <c r="G43" s="3"/>
    </row>
    <row r="44" spans="1:7" x14ac:dyDescent="0.25">
      <c r="B44" s="12" t="s">
        <v>1172</v>
      </c>
      <c r="C44" s="13" t="s">
        <v>1173</v>
      </c>
      <c r="D44" s="14" t="s">
        <v>1174</v>
      </c>
      <c r="E44" s="14" t="s">
        <v>1225</v>
      </c>
      <c r="F44" s="15" t="s">
        <v>1175</v>
      </c>
      <c r="G44" s="15" t="s">
        <v>1176</v>
      </c>
    </row>
    <row r="45" spans="1:7" x14ac:dyDescent="0.25">
      <c r="B45" s="16">
        <v>1</v>
      </c>
      <c r="C45" s="152" t="s">
        <v>189</v>
      </c>
      <c r="D45" s="17">
        <v>0.5</v>
      </c>
      <c r="E45" s="17">
        <v>0.5</v>
      </c>
      <c r="F45" s="151" t="s">
        <v>1177</v>
      </c>
      <c r="G45" s="151" t="s">
        <v>1177</v>
      </c>
    </row>
    <row r="46" spans="1:7" x14ac:dyDescent="0.25">
      <c r="B46" s="16">
        <v>2</v>
      </c>
      <c r="C46" s="152" t="s">
        <v>190</v>
      </c>
      <c r="D46" s="151" t="s">
        <v>1177</v>
      </c>
      <c r="E46" s="151" t="s">
        <v>1177</v>
      </c>
      <c r="F46" s="157" t="s">
        <v>1177</v>
      </c>
      <c r="G46" s="157" t="s">
        <v>1177</v>
      </c>
    </row>
    <row r="47" spans="1:7" x14ac:dyDescent="0.25">
      <c r="B47" s="16">
        <v>3</v>
      </c>
      <c r="C47" s="152" t="s">
        <v>191</v>
      </c>
      <c r="D47" s="17">
        <v>0.6</v>
      </c>
      <c r="E47" s="17">
        <v>0.6</v>
      </c>
      <c r="F47" s="157" t="s">
        <v>1177</v>
      </c>
      <c r="G47" s="157" t="s">
        <v>1177</v>
      </c>
    </row>
    <row r="48" spans="1:7" x14ac:dyDescent="0.25">
      <c r="B48" s="16">
        <v>4</v>
      </c>
      <c r="C48" s="155" t="s">
        <v>192</v>
      </c>
      <c r="D48" s="153" t="s">
        <v>1177</v>
      </c>
      <c r="E48" s="153" t="s">
        <v>1177</v>
      </c>
      <c r="F48" s="157" t="s">
        <v>1177</v>
      </c>
      <c r="G48" s="157" t="s">
        <v>1177</v>
      </c>
    </row>
    <row r="49" spans="2:7" x14ac:dyDescent="0.25">
      <c r="B49" s="16">
        <v>5</v>
      </c>
      <c r="C49" s="155" t="s">
        <v>193</v>
      </c>
      <c r="D49" s="151">
        <v>0.5</v>
      </c>
      <c r="E49" s="153" t="s">
        <v>1177</v>
      </c>
      <c r="F49" s="157" t="s">
        <v>1177</v>
      </c>
      <c r="G49" s="157" t="s">
        <v>1177</v>
      </c>
    </row>
    <row r="50" spans="2:7" x14ac:dyDescent="0.25">
      <c r="B50" s="16">
        <v>6</v>
      </c>
      <c r="C50" s="155" t="s">
        <v>259</v>
      </c>
      <c r="D50" s="153" t="s">
        <v>1177</v>
      </c>
      <c r="E50" s="153" t="s">
        <v>1177</v>
      </c>
      <c r="F50" s="157" t="s">
        <v>1177</v>
      </c>
      <c r="G50" s="157"/>
    </row>
    <row r="51" spans="2:7" x14ac:dyDescent="0.25">
      <c r="B51" s="16"/>
      <c r="C51" s="155" t="s">
        <v>260</v>
      </c>
      <c r="D51" s="153"/>
      <c r="E51" s="153" t="s">
        <v>1177</v>
      </c>
      <c r="F51" s="157" t="s">
        <v>1177</v>
      </c>
      <c r="G51" s="157" t="s">
        <v>1177</v>
      </c>
    </row>
    <row r="52" spans="2:7" x14ac:dyDescent="0.25">
      <c r="B52" s="16"/>
      <c r="C52" s="155" t="s">
        <v>194</v>
      </c>
      <c r="D52" s="16"/>
      <c r="E52" s="16"/>
      <c r="F52" s="157"/>
      <c r="G52" s="156" t="s">
        <v>195</v>
      </c>
    </row>
    <row r="53" spans="2:7" x14ac:dyDescent="0.25">
      <c r="B53" s="16">
        <v>7</v>
      </c>
      <c r="C53" s="150" t="s">
        <v>196</v>
      </c>
      <c r="D53" s="158">
        <v>0.3</v>
      </c>
      <c r="E53" s="158">
        <v>0.4</v>
      </c>
      <c r="F53" s="151">
        <v>0.6</v>
      </c>
      <c r="G53" s="151" t="s">
        <v>1177</v>
      </c>
    </row>
    <row r="54" spans="2:7" x14ac:dyDescent="0.25">
      <c r="B54" s="16">
        <v>8</v>
      </c>
      <c r="C54" s="150" t="s">
        <v>197</v>
      </c>
      <c r="D54" s="16"/>
      <c r="E54" s="16"/>
      <c r="F54" s="151">
        <v>0.5</v>
      </c>
      <c r="G54" s="151">
        <v>0.5</v>
      </c>
    </row>
    <row r="55" spans="2:7" x14ac:dyDescent="0.25">
      <c r="B55" s="16">
        <v>10</v>
      </c>
      <c r="C55" s="155" t="s">
        <v>198</v>
      </c>
      <c r="D55" s="16"/>
      <c r="E55" s="16"/>
      <c r="F55" s="158">
        <v>0.25</v>
      </c>
      <c r="G55" s="158">
        <v>0.7</v>
      </c>
    </row>
    <row r="56" spans="2:7" x14ac:dyDescent="0.25">
      <c r="B56" s="16">
        <v>11</v>
      </c>
      <c r="C56" s="155" t="s">
        <v>199</v>
      </c>
      <c r="D56" s="153" t="s">
        <v>1177</v>
      </c>
      <c r="E56" s="153" t="s">
        <v>1177</v>
      </c>
      <c r="F56" s="153" t="s">
        <v>1177</v>
      </c>
      <c r="G56" s="16"/>
    </row>
    <row r="57" spans="2:7" x14ac:dyDescent="0.25">
      <c r="B57" s="16">
        <v>12</v>
      </c>
      <c r="C57" s="155" t="s">
        <v>200</v>
      </c>
      <c r="D57" s="16"/>
      <c r="E57" s="16"/>
      <c r="F57" s="158">
        <v>0.3</v>
      </c>
      <c r="G57" s="158" t="s">
        <v>201</v>
      </c>
    </row>
    <row r="58" spans="2:7" x14ac:dyDescent="0.25">
      <c r="B58" s="16" t="s">
        <v>202</v>
      </c>
      <c r="C58" s="19" t="s">
        <v>203</v>
      </c>
      <c r="D58" s="16"/>
      <c r="E58" s="16"/>
      <c r="F58" s="16"/>
      <c r="G58" s="16"/>
    </row>
    <row r="59" spans="2:7" x14ac:dyDescent="0.25">
      <c r="B59" s="16"/>
      <c r="C59" s="19" t="s">
        <v>204</v>
      </c>
      <c r="D59" s="16"/>
      <c r="E59" s="16"/>
      <c r="F59" s="16"/>
      <c r="G59" s="16"/>
    </row>
    <row r="60" spans="2:7" x14ac:dyDescent="0.25">
      <c r="B60" s="16" t="s">
        <v>205</v>
      </c>
      <c r="C60" s="19" t="s">
        <v>206</v>
      </c>
      <c r="D60" s="16"/>
      <c r="E60" s="16"/>
      <c r="F60" s="16"/>
      <c r="G60" s="16"/>
    </row>
    <row r="61" spans="2:7" x14ac:dyDescent="0.25">
      <c r="B61" s="16"/>
      <c r="C61" s="19" t="s">
        <v>207</v>
      </c>
      <c r="D61" s="16"/>
      <c r="E61" s="16"/>
      <c r="F61" s="16"/>
      <c r="G61" s="16"/>
    </row>
    <row r="62" spans="2:7" x14ac:dyDescent="0.25">
      <c r="B62" s="16"/>
      <c r="C62" s="19"/>
      <c r="D62" s="16"/>
      <c r="E62" s="16"/>
      <c r="F62" s="16"/>
      <c r="G62" s="16"/>
    </row>
    <row r="63" spans="2:7" x14ac:dyDescent="0.25">
      <c r="B63" s="9"/>
      <c r="C63" s="186" t="s">
        <v>1171</v>
      </c>
      <c r="D63" s="186"/>
      <c r="E63" s="186"/>
      <c r="F63" s="186"/>
      <c r="G63" s="186"/>
    </row>
    <row r="64" spans="2:7" x14ac:dyDescent="0.25">
      <c r="C64" s="2"/>
      <c r="D64" s="2"/>
      <c r="E64" s="2"/>
      <c r="F64" s="2"/>
      <c r="G64" s="2"/>
    </row>
    <row r="65" spans="1:7" x14ac:dyDescent="0.25">
      <c r="A65" s="33" t="s">
        <v>1218</v>
      </c>
      <c r="C65" s="34" t="s">
        <v>1220</v>
      </c>
      <c r="D65" s="3"/>
      <c r="E65" s="3"/>
      <c r="F65" s="4"/>
      <c r="G65" s="3"/>
    </row>
    <row r="66" spans="1:7" x14ac:dyDescent="0.25">
      <c r="A66" s="159"/>
      <c r="B66" s="2"/>
      <c r="C66" s="34"/>
      <c r="D66" s="5"/>
      <c r="E66" s="5"/>
      <c r="F66" s="5"/>
      <c r="G66" s="5"/>
    </row>
    <row r="67" spans="1:7" x14ac:dyDescent="0.25">
      <c r="A67" s="33" t="s">
        <v>209</v>
      </c>
      <c r="C67" s="34" t="s">
        <v>1202</v>
      </c>
      <c r="D67" s="3"/>
      <c r="E67" s="3"/>
      <c r="F67" s="3"/>
      <c r="G67" s="3"/>
    </row>
    <row r="68" spans="1:7" x14ac:dyDescent="0.25">
      <c r="B68" s="6"/>
      <c r="C68" s="34" t="s">
        <v>212</v>
      </c>
      <c r="D68" s="3"/>
      <c r="E68" s="3"/>
      <c r="F68" s="3"/>
      <c r="G68" s="3"/>
    </row>
    <row r="69" spans="1:7" x14ac:dyDescent="0.25">
      <c r="A69" s="160" t="s">
        <v>1219</v>
      </c>
      <c r="B69" s="11"/>
      <c r="C69" s="3"/>
      <c r="D69" s="5"/>
      <c r="E69" s="5"/>
      <c r="F69" s="3"/>
      <c r="G69" s="3"/>
    </row>
    <row r="70" spans="1:7" ht="16.5" thickBot="1" x14ac:dyDescent="0.3">
      <c r="B70" s="6"/>
      <c r="C70" s="3"/>
      <c r="D70" s="3"/>
      <c r="E70" s="3"/>
      <c r="F70" s="3"/>
      <c r="G70" s="3"/>
    </row>
    <row r="71" spans="1:7" x14ac:dyDescent="0.25">
      <c r="B71" s="12" t="s">
        <v>1172</v>
      </c>
      <c r="C71" s="13" t="s">
        <v>1173</v>
      </c>
      <c r="D71" s="14" t="s">
        <v>1174</v>
      </c>
      <c r="E71" s="14" t="s">
        <v>1225</v>
      </c>
      <c r="F71" s="15" t="s">
        <v>1175</v>
      </c>
      <c r="G71" s="15" t="s">
        <v>1176</v>
      </c>
    </row>
    <row r="72" spans="1:7" ht="27" customHeight="1" x14ac:dyDescent="0.25">
      <c r="B72" s="16">
        <v>1</v>
      </c>
      <c r="C72" s="161" t="s">
        <v>213</v>
      </c>
      <c r="D72" s="17"/>
      <c r="E72" s="17"/>
      <c r="F72" s="151" t="s">
        <v>1177</v>
      </c>
      <c r="G72" s="151" t="s">
        <v>1177</v>
      </c>
    </row>
    <row r="73" spans="1:7" x14ac:dyDescent="0.25">
      <c r="B73" s="16">
        <v>2</v>
      </c>
      <c r="C73" s="150" t="s">
        <v>214</v>
      </c>
      <c r="D73" s="17">
        <v>0.08</v>
      </c>
      <c r="E73" s="17">
        <v>0.08</v>
      </c>
      <c r="F73" s="151">
        <v>0</v>
      </c>
      <c r="G73" s="151">
        <v>0</v>
      </c>
    </row>
    <row r="74" spans="1:7" x14ac:dyDescent="0.25">
      <c r="B74" s="16">
        <v>3</v>
      </c>
      <c r="C74" s="150" t="s">
        <v>215</v>
      </c>
      <c r="D74" s="17">
        <v>0.32</v>
      </c>
      <c r="E74" s="17">
        <v>0.32</v>
      </c>
      <c r="F74" s="151">
        <v>0.32</v>
      </c>
      <c r="G74" s="151">
        <v>0.72</v>
      </c>
    </row>
    <row r="75" spans="1:7" x14ac:dyDescent="0.25">
      <c r="A75" s="10"/>
      <c r="B75" s="16">
        <v>4</v>
      </c>
      <c r="C75" s="152" t="s">
        <v>216</v>
      </c>
      <c r="D75" s="17">
        <v>0.08</v>
      </c>
      <c r="E75" s="17">
        <v>0.08</v>
      </c>
      <c r="F75" s="151">
        <v>0.2</v>
      </c>
      <c r="G75" s="151">
        <v>0.25</v>
      </c>
    </row>
    <row r="76" spans="1:7" x14ac:dyDescent="0.25">
      <c r="A76" s="10"/>
      <c r="B76" s="16">
        <v>5</v>
      </c>
      <c r="C76" s="152" t="s">
        <v>217</v>
      </c>
      <c r="D76" s="17">
        <v>0.1</v>
      </c>
      <c r="E76" s="17">
        <v>0.08</v>
      </c>
      <c r="F76" s="17">
        <v>0.08</v>
      </c>
      <c r="G76" s="151">
        <v>0.33</v>
      </c>
    </row>
    <row r="77" spans="1:7" x14ac:dyDescent="0.25">
      <c r="A77" s="10"/>
      <c r="B77" s="16">
        <v>6</v>
      </c>
      <c r="C77" s="152" t="s">
        <v>218</v>
      </c>
      <c r="D77" s="151">
        <v>0.17</v>
      </c>
      <c r="E77" s="151">
        <v>0.17</v>
      </c>
      <c r="F77" s="151">
        <v>0.17</v>
      </c>
      <c r="G77" s="151">
        <v>0.17</v>
      </c>
    </row>
    <row r="78" spans="1:7" x14ac:dyDescent="0.25">
      <c r="A78" s="10"/>
      <c r="B78" s="16">
        <v>7</v>
      </c>
      <c r="C78" s="155" t="s">
        <v>219</v>
      </c>
      <c r="D78" s="156">
        <v>0.25</v>
      </c>
      <c r="E78" s="156">
        <v>0.25</v>
      </c>
      <c r="F78" s="156">
        <v>0.25</v>
      </c>
      <c r="G78" s="156">
        <v>0.25</v>
      </c>
    </row>
    <row r="79" spans="1:7" x14ac:dyDescent="0.25">
      <c r="A79" s="10"/>
      <c r="B79" s="16">
        <v>8</v>
      </c>
      <c r="C79" s="155" t="s">
        <v>220</v>
      </c>
      <c r="D79" s="157" t="s">
        <v>1177</v>
      </c>
      <c r="E79" s="157" t="s">
        <v>1177</v>
      </c>
      <c r="F79" s="157" t="s">
        <v>1177</v>
      </c>
      <c r="G79" s="157" t="s">
        <v>1177</v>
      </c>
    </row>
    <row r="80" spans="1:7" x14ac:dyDescent="0.25">
      <c r="A80" s="10"/>
      <c r="B80" s="16">
        <v>9</v>
      </c>
      <c r="C80" s="155" t="s">
        <v>221</v>
      </c>
      <c r="D80" s="156">
        <v>0.25</v>
      </c>
      <c r="E80" s="156">
        <v>0.25</v>
      </c>
      <c r="F80" s="156">
        <v>0.25</v>
      </c>
      <c r="G80" s="156">
        <v>0.25</v>
      </c>
    </row>
    <row r="81" spans="1:7" x14ac:dyDescent="0.25">
      <c r="A81" s="10"/>
      <c r="B81" s="16">
        <v>10</v>
      </c>
      <c r="C81" s="155" t="s">
        <v>1752</v>
      </c>
      <c r="D81" s="156">
        <v>0.25</v>
      </c>
      <c r="E81" s="156">
        <v>0.25</v>
      </c>
      <c r="F81" s="156">
        <v>0.25</v>
      </c>
      <c r="G81" s="156">
        <v>0.25</v>
      </c>
    </row>
    <row r="82" spans="1:7" x14ac:dyDescent="0.25">
      <c r="A82" s="10"/>
      <c r="B82" s="16">
        <v>11</v>
      </c>
      <c r="C82" s="155" t="s">
        <v>222</v>
      </c>
      <c r="D82" s="157" t="s">
        <v>1177</v>
      </c>
      <c r="E82" s="157" t="s">
        <v>1177</v>
      </c>
      <c r="F82" s="157" t="s">
        <v>1177</v>
      </c>
      <c r="G82" s="157" t="s">
        <v>1177</v>
      </c>
    </row>
    <row r="83" spans="1:7" x14ac:dyDescent="0.25">
      <c r="A83" s="10"/>
      <c r="B83" s="16">
        <v>12</v>
      </c>
      <c r="C83" s="155" t="s">
        <v>229</v>
      </c>
      <c r="D83" s="16">
        <v>0</v>
      </c>
      <c r="E83" s="162">
        <v>0.09</v>
      </c>
      <c r="F83" s="156">
        <v>0.18</v>
      </c>
      <c r="G83" s="156">
        <v>0.18</v>
      </c>
    </row>
    <row r="84" spans="1:7" x14ac:dyDescent="0.25">
      <c r="A84" s="10"/>
      <c r="B84" s="16">
        <v>13</v>
      </c>
      <c r="C84" s="155" t="s">
        <v>230</v>
      </c>
      <c r="D84" s="16">
        <v>0</v>
      </c>
      <c r="E84" s="16">
        <v>0</v>
      </c>
      <c r="F84" s="156">
        <v>0.25</v>
      </c>
      <c r="G84" s="156">
        <v>0.5</v>
      </c>
    </row>
    <row r="85" spans="1:7" x14ac:dyDescent="0.25">
      <c r="A85" s="10"/>
      <c r="B85" s="16">
        <v>14</v>
      </c>
      <c r="C85" s="155" t="s">
        <v>231</v>
      </c>
      <c r="D85" s="157" t="s">
        <v>1177</v>
      </c>
      <c r="E85" s="157" t="s">
        <v>1177</v>
      </c>
      <c r="F85" s="157" t="s">
        <v>1177</v>
      </c>
      <c r="G85" s="157" t="s">
        <v>1177</v>
      </c>
    </row>
    <row r="86" spans="1:7" x14ac:dyDescent="0.25">
      <c r="A86" s="10"/>
      <c r="B86" s="16">
        <v>15</v>
      </c>
      <c r="C86" s="155" t="s">
        <v>232</v>
      </c>
      <c r="D86" s="162">
        <v>0.25</v>
      </c>
      <c r="E86" s="162">
        <v>0.25</v>
      </c>
      <c r="F86" s="156">
        <v>0.5</v>
      </c>
      <c r="G86" s="156">
        <v>0.5</v>
      </c>
    </row>
    <row r="87" spans="1:7" x14ac:dyDescent="0.25">
      <c r="A87" s="10"/>
      <c r="B87" s="16">
        <v>16</v>
      </c>
      <c r="C87" s="155" t="s">
        <v>233</v>
      </c>
      <c r="D87" s="162">
        <v>0.13</v>
      </c>
      <c r="E87" s="162">
        <v>0.13</v>
      </c>
      <c r="F87" s="156">
        <v>0.25</v>
      </c>
      <c r="G87" s="156">
        <v>0.25</v>
      </c>
    </row>
    <row r="88" spans="1:7" x14ac:dyDescent="0.25">
      <c r="A88" s="10"/>
      <c r="B88" s="16">
        <v>17</v>
      </c>
      <c r="C88" s="155" t="s">
        <v>234</v>
      </c>
      <c r="D88" s="162">
        <v>0.08</v>
      </c>
      <c r="E88" s="162">
        <v>0.13</v>
      </c>
      <c r="F88" s="156">
        <v>0.08</v>
      </c>
      <c r="G88" s="157">
        <v>0</v>
      </c>
    </row>
    <row r="89" spans="1:7" x14ac:dyDescent="0.25">
      <c r="A89" s="10"/>
      <c r="B89" s="16">
        <v>18</v>
      </c>
      <c r="C89" s="155" t="s">
        <v>235</v>
      </c>
      <c r="D89" s="157" t="s">
        <v>1177</v>
      </c>
      <c r="E89" s="157" t="s">
        <v>1177</v>
      </c>
      <c r="F89" s="157" t="s">
        <v>1177</v>
      </c>
      <c r="G89" s="157" t="s">
        <v>1177</v>
      </c>
    </row>
    <row r="90" spans="1:7" x14ac:dyDescent="0.25">
      <c r="A90" s="10"/>
      <c r="B90" s="16">
        <v>19</v>
      </c>
      <c r="C90" s="155" t="s">
        <v>236</v>
      </c>
      <c r="D90" s="157" t="s">
        <v>1177</v>
      </c>
      <c r="E90" s="157" t="s">
        <v>1177</v>
      </c>
      <c r="F90" s="157" t="s">
        <v>1177</v>
      </c>
      <c r="G90" s="157" t="s">
        <v>1177</v>
      </c>
    </row>
    <row r="91" spans="1:7" x14ac:dyDescent="0.25">
      <c r="A91" s="10"/>
      <c r="B91" s="16">
        <v>20</v>
      </c>
      <c r="C91" s="155" t="s">
        <v>237</v>
      </c>
      <c r="D91" s="156">
        <v>0.9</v>
      </c>
      <c r="E91" s="156">
        <v>0.9</v>
      </c>
      <c r="F91" s="156">
        <v>0.9</v>
      </c>
      <c r="G91" s="156">
        <v>0.9</v>
      </c>
    </row>
    <row r="92" spans="1:7" x14ac:dyDescent="0.25">
      <c r="A92" s="10"/>
      <c r="B92" s="16">
        <v>21</v>
      </c>
      <c r="C92" s="155" t="s">
        <v>238</v>
      </c>
      <c r="D92" s="162">
        <v>0.16</v>
      </c>
      <c r="E92" s="16">
        <v>0</v>
      </c>
      <c r="F92" s="156">
        <v>0.16</v>
      </c>
      <c r="G92" s="156">
        <v>0.33</v>
      </c>
    </row>
    <row r="93" spans="1:7" x14ac:dyDescent="0.25">
      <c r="A93" s="10"/>
      <c r="B93" s="16">
        <v>22</v>
      </c>
      <c r="C93" s="155" t="s">
        <v>239</v>
      </c>
      <c r="D93" s="162">
        <v>0.75</v>
      </c>
      <c r="E93" s="162">
        <v>0.75</v>
      </c>
      <c r="F93" s="156">
        <v>1</v>
      </c>
      <c r="G93" s="156">
        <v>1</v>
      </c>
    </row>
    <row r="94" spans="1:7" x14ac:dyDescent="0.25">
      <c r="A94" s="10"/>
      <c r="B94" s="16">
        <v>23</v>
      </c>
      <c r="C94" s="155" t="s">
        <v>240</v>
      </c>
      <c r="D94" s="16">
        <v>0</v>
      </c>
      <c r="E94" s="162">
        <v>0.25</v>
      </c>
      <c r="F94" s="156">
        <v>0.25</v>
      </c>
      <c r="G94" s="156">
        <v>0.5</v>
      </c>
    </row>
    <row r="95" spans="1:7" x14ac:dyDescent="0.25">
      <c r="A95" s="10"/>
      <c r="B95" s="16">
        <v>24</v>
      </c>
      <c r="C95" s="155" t="s">
        <v>241</v>
      </c>
      <c r="D95" s="162">
        <v>0.16</v>
      </c>
      <c r="E95" s="162">
        <v>0.16</v>
      </c>
      <c r="F95" s="156">
        <v>0.16</v>
      </c>
      <c r="G95" s="156">
        <v>0.16</v>
      </c>
    </row>
    <row r="96" spans="1:7" x14ac:dyDescent="0.25">
      <c r="B96" s="9"/>
      <c r="C96" s="186" t="s">
        <v>1171</v>
      </c>
      <c r="D96" s="186"/>
      <c r="E96" s="186"/>
      <c r="F96" s="186"/>
      <c r="G96" s="186"/>
    </row>
    <row r="97" spans="1:7" x14ac:dyDescent="0.25">
      <c r="C97" s="2"/>
      <c r="D97" s="2"/>
      <c r="E97" s="2"/>
      <c r="F97" s="2"/>
      <c r="G97" s="2"/>
    </row>
    <row r="98" spans="1:7" x14ac:dyDescent="0.25">
      <c r="A98" s="33" t="s">
        <v>1218</v>
      </c>
      <c r="C98" s="34" t="s">
        <v>1220</v>
      </c>
      <c r="D98" s="3"/>
      <c r="E98" s="3"/>
      <c r="F98" s="4"/>
      <c r="G98" s="3"/>
    </row>
    <row r="99" spans="1:7" x14ac:dyDescent="0.25">
      <c r="A99" s="159"/>
      <c r="B99" s="2"/>
      <c r="C99" s="34"/>
      <c r="D99" s="5"/>
      <c r="E99" s="5"/>
      <c r="F99" s="5"/>
      <c r="G99" s="5"/>
    </row>
    <row r="100" spans="1:7" x14ac:dyDescent="0.25">
      <c r="A100" s="33" t="s">
        <v>209</v>
      </c>
      <c r="C100" s="34" t="s">
        <v>1202</v>
      </c>
      <c r="D100" s="3"/>
      <c r="E100" s="3"/>
      <c r="F100" s="3"/>
      <c r="G100" s="3"/>
    </row>
    <row r="101" spans="1:7" x14ac:dyDescent="0.25">
      <c r="B101" s="6"/>
      <c r="C101" s="34" t="s">
        <v>212</v>
      </c>
      <c r="D101" s="3"/>
      <c r="E101" s="3"/>
      <c r="F101" s="3"/>
      <c r="G101" s="3"/>
    </row>
    <row r="102" spans="1:7" x14ac:dyDescent="0.25">
      <c r="A102" s="160" t="s">
        <v>1219</v>
      </c>
      <c r="B102" s="11"/>
      <c r="C102" s="3"/>
      <c r="D102" s="5"/>
      <c r="E102" s="5"/>
      <c r="F102" s="3"/>
      <c r="G102" s="3"/>
    </row>
    <row r="103" spans="1:7" ht="16.5" thickBot="1" x14ac:dyDescent="0.3">
      <c r="B103" s="6"/>
      <c r="C103" s="3"/>
      <c r="D103" s="3"/>
      <c r="E103" s="3"/>
      <c r="F103" s="3"/>
      <c r="G103" s="3"/>
    </row>
    <row r="104" spans="1:7" x14ac:dyDescent="0.25">
      <c r="B104" s="12" t="s">
        <v>1172</v>
      </c>
      <c r="C104" s="13" t="s">
        <v>1173</v>
      </c>
      <c r="D104" s="14" t="s">
        <v>1174</v>
      </c>
      <c r="E104" s="14" t="s">
        <v>1225</v>
      </c>
      <c r="F104" s="15" t="s">
        <v>1175</v>
      </c>
      <c r="G104" s="15" t="s">
        <v>1176</v>
      </c>
    </row>
    <row r="105" spans="1:7" x14ac:dyDescent="0.25">
      <c r="A105" s="10"/>
      <c r="B105" s="16">
        <v>25</v>
      </c>
      <c r="C105" s="155" t="s">
        <v>242</v>
      </c>
      <c r="D105" s="157" t="s">
        <v>1177</v>
      </c>
      <c r="E105" s="157" t="s">
        <v>1177</v>
      </c>
      <c r="F105" s="157" t="s">
        <v>1177</v>
      </c>
      <c r="G105" s="157" t="s">
        <v>1177</v>
      </c>
    </row>
    <row r="106" spans="1:7" x14ac:dyDescent="0.25">
      <c r="A106" s="10"/>
      <c r="B106" s="16">
        <v>26</v>
      </c>
      <c r="C106" s="155" t="s">
        <v>243</v>
      </c>
      <c r="D106" s="157" t="s">
        <v>1177</v>
      </c>
      <c r="E106" s="157" t="s">
        <v>1177</v>
      </c>
      <c r="F106" s="157" t="s">
        <v>1177</v>
      </c>
      <c r="G106" s="157" t="s">
        <v>1177</v>
      </c>
    </row>
    <row r="107" spans="1:7" x14ac:dyDescent="0.25">
      <c r="A107" s="10"/>
      <c r="B107" s="16">
        <v>27</v>
      </c>
      <c r="C107" s="155" t="s">
        <v>244</v>
      </c>
      <c r="D107" s="162">
        <v>0.25</v>
      </c>
      <c r="E107" s="162">
        <v>0.25</v>
      </c>
      <c r="F107" s="156">
        <v>0.34</v>
      </c>
      <c r="G107" s="156">
        <v>0.5</v>
      </c>
    </row>
    <row r="108" spans="1:7" x14ac:dyDescent="0.25">
      <c r="A108" s="10"/>
      <c r="B108" s="16">
        <v>28</v>
      </c>
      <c r="C108" s="155" t="s">
        <v>245</v>
      </c>
      <c r="D108" s="16">
        <v>0</v>
      </c>
      <c r="E108" s="16">
        <v>0</v>
      </c>
      <c r="F108" s="156">
        <v>0.13</v>
      </c>
      <c r="G108" s="156">
        <v>0.25</v>
      </c>
    </row>
    <row r="109" spans="1:7" x14ac:dyDescent="0.25">
      <c r="A109" s="10"/>
      <c r="B109" s="16">
        <v>29</v>
      </c>
      <c r="C109" s="155" t="s">
        <v>246</v>
      </c>
      <c r="D109" s="157" t="s">
        <v>1177</v>
      </c>
      <c r="E109" s="157" t="s">
        <v>1177</v>
      </c>
      <c r="F109" s="157" t="s">
        <v>1177</v>
      </c>
      <c r="G109" s="157" t="s">
        <v>1177</v>
      </c>
    </row>
    <row r="110" spans="1:7" x14ac:dyDescent="0.25">
      <c r="A110" s="10"/>
      <c r="B110" s="16">
        <v>30</v>
      </c>
      <c r="C110" s="155" t="s">
        <v>247</v>
      </c>
      <c r="D110" s="162">
        <v>0.33</v>
      </c>
      <c r="E110" s="162">
        <v>0.33</v>
      </c>
      <c r="F110" s="156">
        <v>0.33</v>
      </c>
      <c r="G110" s="156">
        <v>0.33</v>
      </c>
    </row>
    <row r="111" spans="1:7" x14ac:dyDescent="0.25">
      <c r="A111" s="10"/>
      <c r="B111" s="16">
        <v>31</v>
      </c>
      <c r="C111" s="155" t="s">
        <v>248</v>
      </c>
      <c r="D111" s="156">
        <v>0.5</v>
      </c>
      <c r="E111" s="156">
        <v>0.5</v>
      </c>
      <c r="F111" s="156">
        <v>0.5</v>
      </c>
      <c r="G111" s="156">
        <v>0.5</v>
      </c>
    </row>
    <row r="112" spans="1:7" x14ac:dyDescent="0.25">
      <c r="A112" s="10"/>
      <c r="B112" s="16">
        <v>32</v>
      </c>
      <c r="C112" s="155" t="s">
        <v>249</v>
      </c>
      <c r="D112" s="16">
        <v>0</v>
      </c>
      <c r="E112" s="16">
        <v>0</v>
      </c>
      <c r="F112" s="157">
        <v>0</v>
      </c>
      <c r="G112" s="157">
        <v>0</v>
      </c>
    </row>
    <row r="113" spans="1:8" x14ac:dyDescent="0.25">
      <c r="A113" s="10"/>
      <c r="B113" s="16">
        <v>33</v>
      </c>
      <c r="C113" s="155" t="s">
        <v>250</v>
      </c>
      <c r="D113" s="162">
        <v>0.13</v>
      </c>
      <c r="E113" s="162">
        <v>0.13</v>
      </c>
      <c r="F113" s="156">
        <v>0.13</v>
      </c>
      <c r="G113" s="156">
        <v>0.13</v>
      </c>
    </row>
    <row r="114" spans="1:8" x14ac:dyDescent="0.25">
      <c r="A114" s="10"/>
      <c r="B114" s="16">
        <v>34</v>
      </c>
      <c r="C114" s="155" t="s">
        <v>251</v>
      </c>
      <c r="D114" s="162">
        <v>0.13</v>
      </c>
      <c r="E114" s="162">
        <v>0.13</v>
      </c>
      <c r="F114" s="156">
        <v>0.25</v>
      </c>
      <c r="G114" s="156">
        <v>0.25</v>
      </c>
    </row>
    <row r="115" spans="1:8" x14ac:dyDescent="0.25">
      <c r="A115" s="10"/>
      <c r="B115" s="16">
        <v>35</v>
      </c>
      <c r="C115" s="155" t="s">
        <v>252</v>
      </c>
      <c r="D115" s="162">
        <v>0.13</v>
      </c>
      <c r="E115" s="162">
        <v>0.13</v>
      </c>
      <c r="F115" s="156">
        <v>0.25</v>
      </c>
      <c r="G115" s="156">
        <v>0.25</v>
      </c>
    </row>
    <row r="116" spans="1:8" s="164" customFormat="1" ht="12.75" x14ac:dyDescent="0.2">
      <c r="A116" s="163"/>
      <c r="B116" s="154">
        <v>36</v>
      </c>
      <c r="C116" s="155" t="s">
        <v>253</v>
      </c>
      <c r="D116" s="158">
        <v>0.13</v>
      </c>
      <c r="E116" s="158">
        <v>0.26</v>
      </c>
      <c r="F116" s="158">
        <v>0.26</v>
      </c>
      <c r="G116" s="158">
        <v>0.38</v>
      </c>
    </row>
    <row r="117" spans="1:8" s="164" customFormat="1" ht="12.75" x14ac:dyDescent="0.2">
      <c r="A117" s="163"/>
      <c r="B117" s="154">
        <v>37</v>
      </c>
      <c r="C117" s="155" t="s">
        <v>254</v>
      </c>
      <c r="D117" s="157" t="s">
        <v>1177</v>
      </c>
      <c r="E117" s="157" t="s">
        <v>1177</v>
      </c>
      <c r="F117" s="157" t="s">
        <v>1177</v>
      </c>
      <c r="G117" s="157" t="s">
        <v>1177</v>
      </c>
    </row>
    <row r="118" spans="1:8" s="164" customFormat="1" ht="12.75" x14ac:dyDescent="0.2">
      <c r="A118" s="163"/>
      <c r="B118" s="154">
        <v>38</v>
      </c>
      <c r="C118" s="155" t="s">
        <v>255</v>
      </c>
      <c r="D118" s="157">
        <v>0</v>
      </c>
      <c r="E118" s="157">
        <v>0</v>
      </c>
      <c r="F118" s="156">
        <v>0.25</v>
      </c>
      <c r="G118" s="157" t="s">
        <v>1177</v>
      </c>
    </row>
    <row r="119" spans="1:8" s="164" customFormat="1" ht="12.75" x14ac:dyDescent="0.2">
      <c r="A119" s="163"/>
      <c r="B119" s="154">
        <v>39</v>
      </c>
      <c r="C119" s="155" t="s">
        <v>1354</v>
      </c>
      <c r="D119" s="157">
        <v>0</v>
      </c>
      <c r="E119" s="157">
        <v>0</v>
      </c>
      <c r="F119" s="157">
        <v>0</v>
      </c>
      <c r="G119" s="157">
        <v>8</v>
      </c>
    </row>
    <row r="120" spans="1:8" s="164" customFormat="1" ht="12.75" x14ac:dyDescent="0.2">
      <c r="A120" s="163"/>
      <c r="B120" s="154">
        <v>40</v>
      </c>
      <c r="C120" s="155" t="s">
        <v>256</v>
      </c>
      <c r="D120" s="157">
        <v>0</v>
      </c>
      <c r="E120" s="157">
        <v>0</v>
      </c>
      <c r="F120" s="156">
        <v>0.25</v>
      </c>
      <c r="G120" s="157">
        <v>0</v>
      </c>
    </row>
    <row r="121" spans="1:8" s="164" customFormat="1" ht="12.75" x14ac:dyDescent="0.2">
      <c r="A121" s="163"/>
      <c r="B121" s="154">
        <v>41</v>
      </c>
      <c r="C121" s="155" t="s">
        <v>257</v>
      </c>
      <c r="D121" s="157">
        <v>0</v>
      </c>
      <c r="E121" s="157">
        <v>0</v>
      </c>
      <c r="F121" s="157">
        <v>0</v>
      </c>
      <c r="G121" s="156">
        <v>0.33</v>
      </c>
    </row>
    <row r="122" spans="1:8" s="164" customFormat="1" ht="12.75" x14ac:dyDescent="0.2">
      <c r="A122" s="163"/>
      <c r="B122" s="154">
        <v>42</v>
      </c>
      <c r="C122" s="155" t="s">
        <v>258</v>
      </c>
      <c r="D122" s="157">
        <v>0</v>
      </c>
      <c r="E122" s="157">
        <v>0</v>
      </c>
      <c r="F122" s="157">
        <v>0</v>
      </c>
      <c r="G122" s="156">
        <v>0.33</v>
      </c>
    </row>
    <row r="123" spans="1:8" s="164" customFormat="1" ht="12.75" x14ac:dyDescent="0.2">
      <c r="A123" s="163"/>
      <c r="B123" s="154">
        <v>43</v>
      </c>
      <c r="C123" s="155" t="s">
        <v>261</v>
      </c>
      <c r="D123" s="157"/>
      <c r="E123" s="157" t="s">
        <v>1177</v>
      </c>
      <c r="F123" s="157" t="s">
        <v>1177</v>
      </c>
      <c r="G123" s="156" t="s">
        <v>1177</v>
      </c>
    </row>
    <row r="124" spans="1:8" x14ac:dyDescent="0.25">
      <c r="A124" s="10"/>
      <c r="B124" s="154">
        <v>44</v>
      </c>
      <c r="C124" s="154" t="s">
        <v>1236</v>
      </c>
      <c r="D124" s="154"/>
      <c r="E124" s="157" t="s">
        <v>1177</v>
      </c>
      <c r="F124" s="157" t="s">
        <v>1177</v>
      </c>
      <c r="G124" s="156" t="s">
        <v>1177</v>
      </c>
      <c r="H124" s="154"/>
    </row>
    <row r="125" spans="1:8" x14ac:dyDescent="0.25">
      <c r="A125" s="10"/>
      <c r="B125" s="20"/>
      <c r="C125" s="20"/>
      <c r="D125" s="20"/>
      <c r="E125" s="20"/>
      <c r="F125" s="20"/>
      <c r="G125" s="20"/>
    </row>
  </sheetData>
  <mergeCells count="6">
    <mergeCell ref="C63:G63"/>
    <mergeCell ref="C96:G96"/>
    <mergeCell ref="C2:G2"/>
    <mergeCell ref="C3:G4"/>
    <mergeCell ref="C33:G33"/>
    <mergeCell ref="C34:G35"/>
  </mergeCells>
  <phoneticPr fontId="0" type="noConversion"/>
  <printOptions horizontalCentered="1" verticalCentered="1"/>
  <pageMargins left="0.25" right="0" top="0" bottom="0.75" header="7.0000000000000007E-2" footer="0.5"/>
  <pageSetup scale="75" orientation="portrait" r:id="rId1"/>
  <headerFooter alignWithMargins="0"/>
  <rowBreaks count="3" manualBreakCount="3">
    <brk id="32" max="16383" man="1"/>
    <brk id="62" max="16383" man="1"/>
    <brk id="9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view="pageBreakPreview" zoomScaleNormal="100" workbookViewId="0">
      <pane xSplit="1" ySplit="7" topLeftCell="B8" activePane="bottomRight" state="frozen"/>
      <selection activeCell="G27" sqref="G27"/>
      <selection pane="topRight" activeCell="G27" sqref="G27"/>
      <selection pane="bottomLeft" activeCell="G27" sqref="G27"/>
      <selection pane="bottomRight" sqref="A1:IV65536"/>
    </sheetView>
  </sheetViews>
  <sheetFormatPr defaultRowHeight="15.75" x14ac:dyDescent="0.25"/>
  <cols>
    <col min="1" max="1" width="34.7109375" style="7" customWidth="1"/>
    <col min="2" max="2" width="16.28515625" style="7" customWidth="1"/>
    <col min="3" max="3" width="9.140625" style="7"/>
    <col min="4" max="4" width="9.7109375" style="7" customWidth="1"/>
    <col min="5" max="6" width="11.5703125" style="7" customWidth="1"/>
    <col min="7" max="7" width="9.140625" style="7"/>
    <col min="8" max="8" width="12" style="7" customWidth="1"/>
    <col min="9" max="9" width="9.140625" style="7"/>
    <col min="10" max="10" width="12.5703125" style="7" customWidth="1"/>
    <col min="11" max="11" width="1.5703125" style="7" customWidth="1"/>
    <col min="12" max="16384" width="9.140625" style="7"/>
  </cols>
  <sheetData>
    <row r="1" spans="1:13" x14ac:dyDescent="0.25">
      <c r="A1" s="189" t="s">
        <v>1178</v>
      </c>
      <c r="B1" s="189"/>
      <c r="C1" s="189"/>
      <c r="D1" s="189"/>
      <c r="E1" s="189"/>
      <c r="F1" s="189"/>
      <c r="G1" s="189"/>
      <c r="H1" s="189"/>
      <c r="I1" s="189"/>
      <c r="J1" s="189"/>
      <c r="K1" s="189"/>
    </row>
    <row r="3" spans="1:13" x14ac:dyDescent="0.25">
      <c r="A3" s="33" t="s">
        <v>1218</v>
      </c>
      <c r="B3" s="35" t="s">
        <v>1220</v>
      </c>
      <c r="C3" s="6"/>
      <c r="D3"/>
      <c r="E3"/>
      <c r="F3"/>
      <c r="G3"/>
      <c r="H3"/>
      <c r="I3"/>
      <c r="J3"/>
      <c r="K3"/>
      <c r="L3" s="20"/>
      <c r="M3" s="20"/>
    </row>
    <row r="4" spans="1:13" x14ac:dyDescent="0.25">
      <c r="A4" s="33" t="s">
        <v>1221</v>
      </c>
      <c r="B4" s="35" t="s">
        <v>1202</v>
      </c>
      <c r="C4" s="6"/>
      <c r="D4"/>
      <c r="E4"/>
      <c r="F4"/>
      <c r="G4"/>
      <c r="H4"/>
      <c r="I4"/>
      <c r="J4"/>
      <c r="K4"/>
      <c r="L4" s="20"/>
      <c r="M4" s="20"/>
    </row>
    <row r="5" spans="1:13" x14ac:dyDescent="0.25">
      <c r="A5" s="33" t="s">
        <v>1226</v>
      </c>
      <c r="B5" s="35" t="s">
        <v>1335</v>
      </c>
      <c r="C5"/>
      <c r="D5"/>
      <c r="E5"/>
      <c r="F5"/>
      <c r="G5"/>
      <c r="H5"/>
      <c r="I5"/>
      <c r="J5"/>
      <c r="K5"/>
      <c r="L5" s="20"/>
      <c r="M5" s="20"/>
    </row>
    <row r="6" spans="1:13" x14ac:dyDescent="0.25">
      <c r="A6" s="52" t="s">
        <v>1227</v>
      </c>
    </row>
    <row r="7" spans="1:13" ht="47.25" x14ac:dyDescent="0.25">
      <c r="A7" s="21" t="s">
        <v>1179</v>
      </c>
      <c r="B7" s="36" t="s">
        <v>1180</v>
      </c>
      <c r="C7" s="22" t="s">
        <v>1174</v>
      </c>
      <c r="D7" s="23" t="s">
        <v>1181</v>
      </c>
      <c r="E7" s="23" t="s">
        <v>1225</v>
      </c>
      <c r="F7" s="23" t="s">
        <v>1181</v>
      </c>
      <c r="G7" s="24" t="s">
        <v>1175</v>
      </c>
      <c r="H7" s="23" t="s">
        <v>1181</v>
      </c>
      <c r="I7" s="24" t="s">
        <v>1176</v>
      </c>
      <c r="J7" s="23" t="s">
        <v>1181</v>
      </c>
    </row>
    <row r="8" spans="1:13" x14ac:dyDescent="0.25">
      <c r="A8" s="25" t="s">
        <v>1237</v>
      </c>
      <c r="B8" s="26" t="s">
        <v>1238</v>
      </c>
      <c r="C8" s="59" t="s">
        <v>1182</v>
      </c>
      <c r="D8" s="59" t="s">
        <v>1184</v>
      </c>
      <c r="E8" s="59"/>
      <c r="F8" s="59"/>
      <c r="G8" s="59" t="s">
        <v>1235</v>
      </c>
      <c r="H8" s="59"/>
      <c r="I8" s="16"/>
      <c r="J8" s="16"/>
    </row>
    <row r="9" spans="1:13" x14ac:dyDescent="0.25">
      <c r="A9" s="19" t="s">
        <v>1239</v>
      </c>
      <c r="B9" s="27" t="s">
        <v>1240</v>
      </c>
      <c r="C9" s="59" t="s">
        <v>1182</v>
      </c>
      <c r="D9" s="59" t="s">
        <v>1184</v>
      </c>
      <c r="E9" s="59"/>
      <c r="F9" s="59"/>
      <c r="G9" s="59" t="s">
        <v>1235</v>
      </c>
      <c r="H9" s="59"/>
      <c r="I9" s="16"/>
      <c r="J9" s="16"/>
    </row>
    <row r="10" spans="1:13" x14ac:dyDescent="0.25">
      <c r="A10" s="19" t="s">
        <v>1241</v>
      </c>
      <c r="B10" s="27" t="s">
        <v>1242</v>
      </c>
      <c r="C10" s="59" t="s">
        <v>1182</v>
      </c>
      <c r="D10" s="59" t="s">
        <v>1184</v>
      </c>
      <c r="E10" s="59"/>
      <c r="F10" s="59"/>
      <c r="G10" s="59" t="s">
        <v>1235</v>
      </c>
      <c r="H10" s="59"/>
      <c r="I10" s="16"/>
      <c r="J10" s="16"/>
    </row>
    <row r="11" spans="1:13" x14ac:dyDescent="0.25">
      <c r="A11" s="28" t="s">
        <v>1243</v>
      </c>
      <c r="B11" s="29" t="s">
        <v>1244</v>
      </c>
      <c r="C11" s="59" t="s">
        <v>1182</v>
      </c>
      <c r="D11" s="59" t="s">
        <v>1184</v>
      </c>
      <c r="E11" s="59"/>
      <c r="F11" s="59"/>
      <c r="G11" s="59"/>
      <c r="H11" s="59"/>
      <c r="I11" s="16"/>
      <c r="J11" s="16"/>
    </row>
    <row r="12" spans="1:13" x14ac:dyDescent="0.25">
      <c r="A12" s="19" t="s">
        <v>1245</v>
      </c>
      <c r="B12" s="27" t="s">
        <v>1246</v>
      </c>
      <c r="C12" s="59" t="s">
        <v>1182</v>
      </c>
      <c r="D12" s="59" t="s">
        <v>1183</v>
      </c>
      <c r="E12" s="59"/>
      <c r="F12" s="59"/>
      <c r="G12" s="59"/>
      <c r="H12" s="59"/>
      <c r="I12" s="16"/>
      <c r="J12" s="16"/>
    </row>
    <row r="13" spans="1:13" x14ac:dyDescent="0.25">
      <c r="A13" s="25" t="s">
        <v>1247</v>
      </c>
      <c r="B13" s="26" t="s">
        <v>1248</v>
      </c>
      <c r="C13" s="59" t="s">
        <v>1182</v>
      </c>
      <c r="D13" s="59" t="s">
        <v>1183</v>
      </c>
      <c r="E13" s="59"/>
      <c r="F13" s="59"/>
      <c r="G13" s="59"/>
      <c r="H13" s="59"/>
      <c r="I13" s="16"/>
      <c r="J13" s="16"/>
    </row>
    <row r="14" spans="1:13" x14ac:dyDescent="0.25">
      <c r="A14" s="28" t="s">
        <v>1249</v>
      </c>
      <c r="B14" s="54" t="s">
        <v>1250</v>
      </c>
      <c r="C14" s="59" t="s">
        <v>1182</v>
      </c>
      <c r="D14" s="59" t="s">
        <v>1183</v>
      </c>
      <c r="E14" s="59"/>
      <c r="F14" s="59"/>
      <c r="G14" s="59"/>
      <c r="H14" s="59"/>
      <c r="I14" s="16"/>
      <c r="J14" s="16"/>
    </row>
    <row r="15" spans="1:13" x14ac:dyDescent="0.25">
      <c r="A15" s="19" t="s">
        <v>1251</v>
      </c>
      <c r="B15" s="27" t="s">
        <v>1252</v>
      </c>
      <c r="C15" s="59"/>
      <c r="D15" s="59"/>
      <c r="E15" s="59" t="s">
        <v>1182</v>
      </c>
      <c r="F15" s="59" t="s">
        <v>1253</v>
      </c>
      <c r="G15" s="59"/>
      <c r="H15" s="59"/>
      <c r="I15" s="16"/>
      <c r="J15" s="16"/>
    </row>
    <row r="16" spans="1:13" x14ac:dyDescent="0.25">
      <c r="A16" s="19" t="s">
        <v>1254</v>
      </c>
      <c r="B16" s="27" t="s">
        <v>1255</v>
      </c>
      <c r="C16" s="59"/>
      <c r="D16" s="59"/>
      <c r="E16" s="59" t="s">
        <v>1182</v>
      </c>
      <c r="F16" s="59" t="s">
        <v>1253</v>
      </c>
      <c r="G16" s="59"/>
      <c r="H16" s="59"/>
      <c r="I16" s="16"/>
      <c r="J16" s="16"/>
    </row>
    <row r="17" spans="1:10" x14ac:dyDescent="0.25">
      <c r="A17" s="19" t="s">
        <v>1256</v>
      </c>
      <c r="B17" s="27" t="s">
        <v>1257</v>
      </c>
      <c r="C17" s="59"/>
      <c r="D17" s="59"/>
      <c r="E17" s="59" t="s">
        <v>1182</v>
      </c>
      <c r="F17" s="59" t="s">
        <v>1253</v>
      </c>
      <c r="G17" s="59"/>
      <c r="H17" s="59"/>
      <c r="I17" s="16"/>
      <c r="J17" s="16"/>
    </row>
    <row r="18" spans="1:10" x14ac:dyDescent="0.25">
      <c r="A18" s="19" t="s">
        <v>1258</v>
      </c>
      <c r="B18" s="27" t="s">
        <v>1259</v>
      </c>
      <c r="C18" s="59"/>
      <c r="D18" s="59"/>
      <c r="E18" s="59" t="s">
        <v>1182</v>
      </c>
      <c r="F18" s="59" t="s">
        <v>1253</v>
      </c>
      <c r="G18" s="59"/>
      <c r="H18" s="59"/>
      <c r="I18" s="16"/>
      <c r="J18" s="16"/>
    </row>
    <row r="19" spans="1:10" x14ac:dyDescent="0.25">
      <c r="A19" s="19" t="s">
        <v>1260</v>
      </c>
      <c r="B19" s="27" t="s">
        <v>1261</v>
      </c>
      <c r="C19" s="59"/>
      <c r="D19" s="59"/>
      <c r="E19" s="59" t="s">
        <v>1182</v>
      </c>
      <c r="F19" s="59" t="s">
        <v>1184</v>
      </c>
      <c r="G19" s="59"/>
      <c r="H19" s="59"/>
      <c r="I19" s="16"/>
      <c r="J19" s="16"/>
    </row>
    <row r="20" spans="1:10" x14ac:dyDescent="0.25">
      <c r="A20" s="19" t="s">
        <v>1262</v>
      </c>
      <c r="B20" s="27" t="s">
        <v>1263</v>
      </c>
      <c r="C20" s="59"/>
      <c r="D20" s="59"/>
      <c r="E20" s="59" t="s">
        <v>1182</v>
      </c>
      <c r="F20" s="59" t="s">
        <v>1184</v>
      </c>
      <c r="G20" s="59"/>
      <c r="H20" s="59"/>
      <c r="I20" s="16"/>
      <c r="J20" s="16"/>
    </row>
    <row r="21" spans="1:10" x14ac:dyDescent="0.25">
      <c r="A21" s="19" t="s">
        <v>1264</v>
      </c>
      <c r="B21" s="55" t="s">
        <v>1265</v>
      </c>
      <c r="C21" s="59"/>
      <c r="D21" s="59"/>
      <c r="E21" s="59" t="s">
        <v>1182</v>
      </c>
      <c r="F21" s="59" t="s">
        <v>1184</v>
      </c>
      <c r="G21" s="59"/>
      <c r="H21" s="59"/>
      <c r="I21" s="16"/>
      <c r="J21" s="16"/>
    </row>
    <row r="22" spans="1:10" x14ac:dyDescent="0.25">
      <c r="A22" s="19" t="s">
        <v>1266</v>
      </c>
      <c r="B22" s="27" t="s">
        <v>1267</v>
      </c>
      <c r="C22" s="59"/>
      <c r="D22" s="59"/>
      <c r="E22" s="59" t="s">
        <v>1182</v>
      </c>
      <c r="F22" s="59" t="s">
        <v>1183</v>
      </c>
      <c r="G22" s="59"/>
      <c r="H22" s="59" t="s">
        <v>1235</v>
      </c>
      <c r="I22" s="16"/>
      <c r="J22" s="16"/>
    </row>
    <row r="23" spans="1:10" x14ac:dyDescent="0.25">
      <c r="A23" s="19" t="s">
        <v>1269</v>
      </c>
      <c r="B23" s="57" t="s">
        <v>1270</v>
      </c>
      <c r="C23" s="59"/>
      <c r="D23" s="59"/>
      <c r="E23" s="59" t="s">
        <v>1182</v>
      </c>
      <c r="F23" s="59" t="s">
        <v>1183</v>
      </c>
      <c r="G23" s="59"/>
      <c r="H23" s="59"/>
      <c r="I23" s="16"/>
      <c r="J23" s="16"/>
    </row>
    <row r="24" spans="1:10" x14ac:dyDescent="0.25">
      <c r="A24" s="19" t="s">
        <v>1271</v>
      </c>
      <c r="B24" s="27" t="s">
        <v>1272</v>
      </c>
      <c r="C24" s="59"/>
      <c r="D24" s="59" t="s">
        <v>1235</v>
      </c>
      <c r="E24" s="59"/>
      <c r="F24" s="59"/>
      <c r="G24" s="59" t="s">
        <v>1182</v>
      </c>
      <c r="H24" s="59" t="s">
        <v>1253</v>
      </c>
      <c r="I24" s="16"/>
      <c r="J24" s="16"/>
    </row>
    <row r="25" spans="1:10" x14ac:dyDescent="0.25">
      <c r="A25" s="19" t="s">
        <v>1275</v>
      </c>
      <c r="B25" s="27" t="s">
        <v>1276</v>
      </c>
      <c r="C25" s="59"/>
      <c r="D25" s="59"/>
      <c r="E25" s="59"/>
      <c r="F25" s="59"/>
      <c r="G25" s="59" t="s">
        <v>1182</v>
      </c>
      <c r="H25" s="59" t="s">
        <v>1253</v>
      </c>
      <c r="I25" s="16"/>
      <c r="J25" s="16"/>
    </row>
    <row r="26" spans="1:10" x14ac:dyDescent="0.25">
      <c r="A26" s="19" t="s">
        <v>1283</v>
      </c>
      <c r="B26" s="27" t="s">
        <v>1248</v>
      </c>
      <c r="C26" s="59"/>
      <c r="D26" s="59"/>
      <c r="E26" s="59"/>
      <c r="F26" s="59"/>
      <c r="G26" s="59" t="s">
        <v>1182</v>
      </c>
      <c r="H26" s="59" t="s">
        <v>1253</v>
      </c>
      <c r="I26" s="16"/>
      <c r="J26" s="16"/>
    </row>
    <row r="27" spans="1:10" x14ac:dyDescent="0.25">
      <c r="A27" s="19" t="s">
        <v>1277</v>
      </c>
      <c r="B27" s="27" t="s">
        <v>1278</v>
      </c>
      <c r="C27" s="59"/>
      <c r="D27" s="59"/>
      <c r="E27" s="59"/>
      <c r="F27" s="59"/>
      <c r="G27" s="59" t="s">
        <v>1182</v>
      </c>
      <c r="H27" s="59" t="s">
        <v>1184</v>
      </c>
      <c r="I27" s="16"/>
      <c r="J27" s="16"/>
    </row>
    <row r="28" spans="1:10" x14ac:dyDescent="0.25">
      <c r="A28" s="19" t="s">
        <v>1284</v>
      </c>
      <c r="B28" s="57" t="s">
        <v>1285</v>
      </c>
      <c r="C28" s="59"/>
      <c r="D28" s="59"/>
      <c r="E28" s="59"/>
      <c r="F28" s="59"/>
      <c r="G28" s="59" t="s">
        <v>1182</v>
      </c>
      <c r="H28" s="59" t="s">
        <v>1184</v>
      </c>
      <c r="I28" s="16"/>
      <c r="J28" s="16"/>
    </row>
    <row r="29" spans="1:10" x14ac:dyDescent="0.25">
      <c r="A29" s="19" t="s">
        <v>1279</v>
      </c>
      <c r="B29" s="27" t="s">
        <v>1280</v>
      </c>
      <c r="C29" s="59"/>
      <c r="D29" s="59"/>
      <c r="E29" s="59"/>
      <c r="F29" s="59"/>
      <c r="G29" s="59" t="s">
        <v>1182</v>
      </c>
      <c r="H29" s="59" t="s">
        <v>1183</v>
      </c>
      <c r="I29" s="16"/>
      <c r="J29" s="16"/>
    </row>
    <row r="30" spans="1:10" x14ac:dyDescent="0.25">
      <c r="A30" s="19" t="s">
        <v>1281</v>
      </c>
      <c r="B30" s="27" t="s">
        <v>1282</v>
      </c>
      <c r="C30" s="59"/>
      <c r="D30" s="59"/>
      <c r="E30" s="59"/>
      <c r="F30" s="59"/>
      <c r="G30" s="59" t="s">
        <v>1182</v>
      </c>
      <c r="H30" s="59" t="s">
        <v>1183</v>
      </c>
      <c r="I30" s="16"/>
      <c r="J30" s="16"/>
    </row>
    <row r="31" spans="1:10" x14ac:dyDescent="0.25">
      <c r="A31" s="19"/>
      <c r="B31" s="57"/>
      <c r="C31" s="59"/>
      <c r="D31" s="59"/>
      <c r="E31" s="59"/>
      <c r="F31" s="59"/>
      <c r="G31" s="59"/>
      <c r="H31" s="59"/>
      <c r="I31" s="59"/>
      <c r="J31" s="59"/>
    </row>
    <row r="32" spans="1:10" x14ac:dyDescent="0.25">
      <c r="A32"/>
      <c r="B32"/>
      <c r="C32"/>
      <c r="D32"/>
      <c r="E32"/>
      <c r="F32"/>
      <c r="G32"/>
      <c r="H32"/>
      <c r="I32"/>
      <c r="J32"/>
    </row>
    <row r="33" spans="1:10" x14ac:dyDescent="0.25">
      <c r="A33"/>
      <c r="B33"/>
      <c r="C33"/>
      <c r="D33"/>
      <c r="E33"/>
      <c r="F33"/>
      <c r="G33"/>
      <c r="H33"/>
      <c r="I33"/>
      <c r="J33"/>
    </row>
    <row r="34" spans="1:10" x14ac:dyDescent="0.25">
      <c r="A34"/>
      <c r="B34"/>
      <c r="C34"/>
      <c r="D34"/>
      <c r="E34"/>
      <c r="F34"/>
      <c r="G34"/>
      <c r="H34"/>
      <c r="I34"/>
      <c r="J34"/>
    </row>
    <row r="35" spans="1:10" x14ac:dyDescent="0.25">
      <c r="A35"/>
      <c r="B35"/>
      <c r="C35"/>
      <c r="D35"/>
      <c r="E35"/>
      <c r="F35"/>
      <c r="G35"/>
      <c r="H35"/>
      <c r="I35"/>
      <c r="J35"/>
    </row>
    <row r="36" spans="1:10" x14ac:dyDescent="0.25">
      <c r="A36"/>
      <c r="B36"/>
      <c r="C36"/>
      <c r="D36"/>
      <c r="E36"/>
      <c r="F36"/>
      <c r="G36"/>
      <c r="H36"/>
      <c r="I36"/>
      <c r="J36"/>
    </row>
    <row r="37" spans="1:10" x14ac:dyDescent="0.25">
      <c r="A37"/>
      <c r="B37"/>
      <c r="C37"/>
      <c r="D37"/>
      <c r="E37"/>
      <c r="F37"/>
      <c r="G37"/>
      <c r="H37"/>
      <c r="I37"/>
      <c r="J37"/>
    </row>
    <row r="38" spans="1:10" x14ac:dyDescent="0.25">
      <c r="A38"/>
      <c r="B38"/>
      <c r="C38"/>
      <c r="D38"/>
      <c r="E38"/>
      <c r="F38"/>
      <c r="G38"/>
      <c r="H38"/>
      <c r="I38"/>
      <c r="J38"/>
    </row>
    <row r="39" spans="1:10" x14ac:dyDescent="0.25">
      <c r="A39"/>
      <c r="B39"/>
      <c r="C39"/>
      <c r="D39"/>
      <c r="E39"/>
      <c r="F39"/>
      <c r="G39"/>
      <c r="H39"/>
      <c r="I39"/>
      <c r="J39"/>
    </row>
    <row r="40" spans="1:10" x14ac:dyDescent="0.25">
      <c r="A40"/>
      <c r="B40"/>
      <c r="C40"/>
      <c r="D40"/>
      <c r="E40"/>
      <c r="F40"/>
      <c r="G40"/>
      <c r="H40"/>
      <c r="I40"/>
      <c r="J40"/>
    </row>
    <row r="41" spans="1:10" x14ac:dyDescent="0.25">
      <c r="A41"/>
      <c r="B41"/>
      <c r="C41"/>
      <c r="D41"/>
      <c r="E41"/>
      <c r="F41"/>
      <c r="G41"/>
      <c r="H41"/>
      <c r="I41"/>
      <c r="J41"/>
    </row>
    <row r="42" spans="1:10" x14ac:dyDescent="0.25">
      <c r="A42"/>
      <c r="B42"/>
      <c r="C42"/>
      <c r="D42"/>
      <c r="E42"/>
      <c r="F42"/>
      <c r="G42"/>
      <c r="H42"/>
      <c r="I42"/>
      <c r="J42"/>
    </row>
    <row r="43" spans="1:10" x14ac:dyDescent="0.25">
      <c r="A43"/>
      <c r="B43"/>
      <c r="C43"/>
      <c r="D43"/>
      <c r="E43"/>
      <c r="F43"/>
      <c r="G43"/>
      <c r="H43"/>
      <c r="I43"/>
      <c r="J43"/>
    </row>
    <row r="44" spans="1:10" x14ac:dyDescent="0.25">
      <c r="A44"/>
      <c r="B44"/>
      <c r="C44"/>
      <c r="D44"/>
      <c r="E44"/>
      <c r="F44"/>
      <c r="G44"/>
      <c r="H44"/>
      <c r="I44"/>
      <c r="J44"/>
    </row>
    <row r="45" spans="1:10" x14ac:dyDescent="0.25">
      <c r="A45"/>
      <c r="B45"/>
      <c r="C45"/>
      <c r="D45"/>
      <c r="E45"/>
      <c r="F45"/>
      <c r="G45"/>
      <c r="H45"/>
      <c r="I45"/>
      <c r="J45"/>
    </row>
    <row r="46" spans="1:10" x14ac:dyDescent="0.25">
      <c r="A46"/>
      <c r="B46"/>
      <c r="C46"/>
      <c r="D46"/>
      <c r="E46"/>
      <c r="F46"/>
      <c r="G46"/>
      <c r="H46"/>
      <c r="I46"/>
      <c r="J46"/>
    </row>
    <row r="47" spans="1:10" x14ac:dyDescent="0.25">
      <c r="A47"/>
      <c r="B47"/>
      <c r="C47"/>
      <c r="D47"/>
      <c r="E47"/>
      <c r="F47"/>
      <c r="G47"/>
      <c r="H47"/>
      <c r="I47"/>
      <c r="J47"/>
    </row>
    <row r="48" spans="1:10" x14ac:dyDescent="0.25">
      <c r="A48"/>
      <c r="B48"/>
      <c r="C48"/>
      <c r="D48"/>
      <c r="E48"/>
      <c r="F48"/>
      <c r="G48"/>
      <c r="H48"/>
      <c r="I48"/>
      <c r="J48"/>
    </row>
    <row r="49" spans="1:10" x14ac:dyDescent="0.25">
      <c r="A49"/>
      <c r="B49"/>
      <c r="C49"/>
      <c r="D49"/>
      <c r="E49"/>
      <c r="F49"/>
      <c r="G49"/>
      <c r="H49"/>
      <c r="I49"/>
      <c r="J49"/>
    </row>
    <row r="50" spans="1:10" x14ac:dyDescent="0.25">
      <c r="A50"/>
      <c r="B50"/>
      <c r="C50"/>
      <c r="D50"/>
      <c r="E50"/>
      <c r="F50"/>
      <c r="G50"/>
      <c r="H50"/>
      <c r="I50"/>
      <c r="J50"/>
    </row>
    <row r="51" spans="1:10" x14ac:dyDescent="0.25">
      <c r="A51"/>
      <c r="B51"/>
      <c r="C51"/>
      <c r="D51"/>
      <c r="E51"/>
      <c r="F51"/>
      <c r="G51"/>
      <c r="H51"/>
      <c r="I51"/>
      <c r="J51"/>
    </row>
    <row r="52" spans="1:10" x14ac:dyDescent="0.25">
      <c r="A52"/>
      <c r="B52"/>
      <c r="C52"/>
      <c r="D52"/>
      <c r="E52"/>
      <c r="F52"/>
      <c r="G52"/>
      <c r="H52"/>
      <c r="I52"/>
      <c r="J52"/>
    </row>
    <row r="53" spans="1:10" x14ac:dyDescent="0.25">
      <c r="A53"/>
      <c r="B53"/>
      <c r="C53"/>
      <c r="D53"/>
      <c r="E53"/>
      <c r="F53"/>
      <c r="G53"/>
      <c r="H53"/>
      <c r="I53"/>
      <c r="J53"/>
    </row>
    <row r="54" spans="1:10" x14ac:dyDescent="0.25">
      <c r="A54"/>
      <c r="B54"/>
      <c r="C54"/>
      <c r="D54"/>
      <c r="E54"/>
      <c r="F54"/>
      <c r="G54"/>
      <c r="H54"/>
      <c r="I54"/>
      <c r="J54"/>
    </row>
    <row r="55" spans="1:10" x14ac:dyDescent="0.25">
      <c r="A55"/>
      <c r="B55"/>
      <c r="C55"/>
      <c r="D55"/>
      <c r="E55"/>
      <c r="F55"/>
      <c r="G55"/>
      <c r="H55"/>
      <c r="I55"/>
      <c r="J55"/>
    </row>
    <row r="56" spans="1:10" x14ac:dyDescent="0.25">
      <c r="A56"/>
      <c r="B56"/>
      <c r="C56"/>
      <c r="D56"/>
      <c r="E56"/>
      <c r="F56"/>
      <c r="G56"/>
      <c r="H56"/>
      <c r="I56"/>
      <c r="J56"/>
    </row>
    <row r="57" spans="1:10" x14ac:dyDescent="0.25">
      <c r="A57"/>
      <c r="B57"/>
      <c r="C57"/>
      <c r="D57"/>
      <c r="E57"/>
      <c r="F57"/>
      <c r="G57"/>
      <c r="H57"/>
      <c r="I57"/>
      <c r="J57"/>
    </row>
  </sheetData>
  <mergeCells count="1">
    <mergeCell ref="A1:K1"/>
  </mergeCells>
  <phoneticPr fontId="0" type="noConversion"/>
  <printOptions horizontalCentered="1"/>
  <pageMargins left="0.25" right="0.25" top="0.5" bottom="0.5" header="0.25" footer="0.25"/>
  <pageSetup orientation="landscape" r:id="rId1"/>
  <headerFooter alignWithMargins="0">
    <oddFooter>&amp;L18033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view="pageBreakPreview" zoomScaleNormal="100" workbookViewId="0">
      <selection activeCell="J31" sqref="A3:J31"/>
    </sheetView>
  </sheetViews>
  <sheetFormatPr defaultRowHeight="15.75" x14ac:dyDescent="0.25"/>
  <cols>
    <col min="1" max="1" width="34.7109375" style="7" customWidth="1"/>
    <col min="2" max="2" width="16.28515625" style="7" customWidth="1"/>
    <col min="3" max="3" width="8.28515625" style="7" customWidth="1"/>
    <col min="4" max="4" width="13" style="7" customWidth="1"/>
    <col min="5" max="5" width="9.5703125" style="7" customWidth="1"/>
    <col min="6" max="6" width="11.5703125" style="7" customWidth="1"/>
    <col min="7" max="7" width="9.140625" style="7"/>
    <col min="8" max="8" width="12" style="7" customWidth="1"/>
    <col min="9" max="9" width="8.85546875" style="7" customWidth="1"/>
    <col min="10" max="10" width="12.5703125" style="7" customWidth="1"/>
    <col min="11" max="16384" width="9.140625" style="7"/>
  </cols>
  <sheetData>
    <row r="1" spans="1:13" x14ac:dyDescent="0.25">
      <c r="A1" s="189" t="s">
        <v>1178</v>
      </c>
      <c r="B1" s="189"/>
      <c r="C1" s="189"/>
      <c r="D1" s="189"/>
      <c r="E1" s="189"/>
      <c r="F1" s="189"/>
      <c r="G1" s="189"/>
      <c r="H1" s="189"/>
      <c r="I1" s="189"/>
      <c r="J1" s="189"/>
      <c r="K1" s="189"/>
    </row>
    <row r="3" spans="1:13" x14ac:dyDescent="0.25">
      <c r="A3" s="33" t="s">
        <v>1218</v>
      </c>
      <c r="B3" s="35" t="s">
        <v>1220</v>
      </c>
      <c r="C3" s="6"/>
      <c r="D3"/>
      <c r="E3"/>
      <c r="F3"/>
      <c r="G3"/>
      <c r="H3"/>
      <c r="I3"/>
      <c r="J3"/>
      <c r="K3"/>
      <c r="L3" s="20"/>
      <c r="M3" s="20"/>
    </row>
    <row r="4" spans="1:13" x14ac:dyDescent="0.25">
      <c r="A4" s="33" t="s">
        <v>1221</v>
      </c>
      <c r="B4" s="35" t="s">
        <v>1336</v>
      </c>
      <c r="C4" s="6"/>
      <c r="D4"/>
      <c r="E4"/>
      <c r="F4"/>
      <c r="G4"/>
      <c r="H4"/>
      <c r="I4"/>
      <c r="J4"/>
      <c r="K4"/>
      <c r="L4" s="20"/>
      <c r="M4" s="20"/>
    </row>
    <row r="5" spans="1:13" x14ac:dyDescent="0.25">
      <c r="A5" s="33" t="s">
        <v>1226</v>
      </c>
      <c r="B5" s="35" t="s">
        <v>1335</v>
      </c>
      <c r="C5"/>
      <c r="D5"/>
      <c r="E5"/>
      <c r="F5"/>
      <c r="G5"/>
      <c r="H5"/>
      <c r="I5"/>
      <c r="J5"/>
      <c r="K5"/>
      <c r="L5" s="20"/>
      <c r="M5" s="20"/>
    </row>
    <row r="6" spans="1:13" x14ac:dyDescent="0.25">
      <c r="A6" s="52" t="s">
        <v>1227</v>
      </c>
    </row>
    <row r="7" spans="1:13" ht="31.5" x14ac:dyDescent="0.25">
      <c r="A7" s="21" t="s">
        <v>1179</v>
      </c>
      <c r="B7" s="36" t="s">
        <v>1180</v>
      </c>
      <c r="C7" s="22" t="s">
        <v>1174</v>
      </c>
      <c r="D7" s="23" t="s">
        <v>1181</v>
      </c>
      <c r="E7" s="23" t="s">
        <v>1225</v>
      </c>
      <c r="F7" s="23" t="s">
        <v>1181</v>
      </c>
      <c r="G7" s="24" t="s">
        <v>1175</v>
      </c>
      <c r="H7" s="23" t="s">
        <v>1181</v>
      </c>
      <c r="I7" s="24" t="s">
        <v>1176</v>
      </c>
      <c r="J7" s="23" t="s">
        <v>1181</v>
      </c>
    </row>
    <row r="8" spans="1:13" x14ac:dyDescent="0.25">
      <c r="A8" s="25" t="s">
        <v>1237</v>
      </c>
      <c r="B8" s="26" t="s">
        <v>1238</v>
      </c>
      <c r="C8" s="16"/>
      <c r="D8" s="16"/>
      <c r="E8" s="59" t="s">
        <v>1182</v>
      </c>
      <c r="F8" s="59" t="s">
        <v>1184</v>
      </c>
      <c r="G8" s="59" t="s">
        <v>1235</v>
      </c>
      <c r="H8" s="59"/>
      <c r="I8" s="59"/>
      <c r="J8" s="59"/>
    </row>
    <row r="9" spans="1:13" x14ac:dyDescent="0.25">
      <c r="A9" s="19" t="s">
        <v>1239</v>
      </c>
      <c r="B9" s="27" t="s">
        <v>1240</v>
      </c>
      <c r="C9" s="16"/>
      <c r="D9" s="16"/>
      <c r="E9" s="59" t="s">
        <v>1182</v>
      </c>
      <c r="F9" s="59" t="s">
        <v>1184</v>
      </c>
      <c r="G9" s="59" t="s">
        <v>1235</v>
      </c>
      <c r="H9" s="59"/>
      <c r="I9" s="59"/>
      <c r="J9" s="59"/>
    </row>
    <row r="10" spans="1:13" x14ac:dyDescent="0.25">
      <c r="A10" s="19" t="s">
        <v>1241</v>
      </c>
      <c r="B10" s="27" t="s">
        <v>1242</v>
      </c>
      <c r="C10" s="16"/>
      <c r="D10" s="16"/>
      <c r="E10" s="59" t="s">
        <v>1182</v>
      </c>
      <c r="F10" s="59" t="s">
        <v>1184</v>
      </c>
      <c r="G10" s="59" t="s">
        <v>1235</v>
      </c>
      <c r="H10" s="59"/>
      <c r="I10" s="59"/>
      <c r="J10" s="59"/>
    </row>
    <row r="11" spans="1:13" x14ac:dyDescent="0.25">
      <c r="A11" s="28" t="s">
        <v>1243</v>
      </c>
      <c r="B11" s="29" t="s">
        <v>1244</v>
      </c>
      <c r="C11" s="16"/>
      <c r="D11" s="16"/>
      <c r="E11" s="59" t="s">
        <v>1182</v>
      </c>
      <c r="F11" s="59" t="s">
        <v>1184</v>
      </c>
      <c r="G11" s="59"/>
      <c r="H11" s="59"/>
      <c r="I11" s="59"/>
      <c r="J11" s="59"/>
    </row>
    <row r="12" spans="1:13" x14ac:dyDescent="0.25">
      <c r="A12" s="19" t="s">
        <v>1245</v>
      </c>
      <c r="B12" s="27" t="s">
        <v>1246</v>
      </c>
      <c r="C12" s="16"/>
      <c r="D12" s="16"/>
      <c r="E12" s="59" t="s">
        <v>1182</v>
      </c>
      <c r="F12" s="59" t="s">
        <v>1183</v>
      </c>
      <c r="G12" s="59"/>
      <c r="H12" s="59"/>
      <c r="I12" s="59"/>
      <c r="J12" s="59"/>
    </row>
    <row r="13" spans="1:13" x14ac:dyDescent="0.25">
      <c r="A13" s="25" t="s">
        <v>1247</v>
      </c>
      <c r="B13" s="26" t="s">
        <v>1248</v>
      </c>
      <c r="C13" s="16"/>
      <c r="D13" s="16"/>
      <c r="E13" s="59" t="s">
        <v>1182</v>
      </c>
      <c r="F13" s="59" t="s">
        <v>1183</v>
      </c>
      <c r="G13" s="59"/>
      <c r="H13" s="59"/>
      <c r="I13" s="59"/>
      <c r="J13" s="59"/>
    </row>
    <row r="14" spans="1:13" x14ac:dyDescent="0.25">
      <c r="A14" s="28" t="s">
        <v>1249</v>
      </c>
      <c r="B14" s="54" t="s">
        <v>1250</v>
      </c>
      <c r="C14" s="16"/>
      <c r="D14" s="16"/>
      <c r="E14" s="59" t="s">
        <v>1182</v>
      </c>
      <c r="F14" s="59" t="s">
        <v>1183</v>
      </c>
      <c r="G14" s="59"/>
      <c r="H14" s="59"/>
      <c r="I14" s="59"/>
      <c r="J14" s="59"/>
    </row>
    <row r="15" spans="1:13" x14ac:dyDescent="0.25">
      <c r="A15" s="19" t="s">
        <v>1251</v>
      </c>
      <c r="B15" s="27" t="s">
        <v>1252</v>
      </c>
      <c r="C15" s="16"/>
      <c r="D15" s="16"/>
      <c r="E15" s="59"/>
      <c r="F15" s="59"/>
      <c r="G15" s="59" t="s">
        <v>1182</v>
      </c>
      <c r="H15" s="59" t="s">
        <v>1253</v>
      </c>
      <c r="I15" s="59"/>
      <c r="J15" s="59"/>
    </row>
    <row r="16" spans="1:13" x14ac:dyDescent="0.25">
      <c r="A16" s="19" t="s">
        <v>1254</v>
      </c>
      <c r="B16" s="27" t="s">
        <v>1255</v>
      </c>
      <c r="C16" s="16"/>
      <c r="D16" s="16"/>
      <c r="E16" s="59"/>
      <c r="F16" s="59"/>
      <c r="G16" s="59" t="s">
        <v>1182</v>
      </c>
      <c r="H16" s="59" t="s">
        <v>1253</v>
      </c>
      <c r="I16" s="59"/>
      <c r="J16" s="59"/>
    </row>
    <row r="17" spans="1:10" x14ac:dyDescent="0.25">
      <c r="A17" s="19" t="s">
        <v>1256</v>
      </c>
      <c r="B17" s="27" t="s">
        <v>1257</v>
      </c>
      <c r="C17" s="16"/>
      <c r="D17" s="16"/>
      <c r="E17" s="59"/>
      <c r="F17" s="59"/>
      <c r="G17" s="59" t="s">
        <v>1182</v>
      </c>
      <c r="H17" s="59" t="s">
        <v>1253</v>
      </c>
      <c r="I17" s="59"/>
      <c r="J17" s="59"/>
    </row>
    <row r="18" spans="1:10" x14ac:dyDescent="0.25">
      <c r="A18" s="19" t="s">
        <v>1258</v>
      </c>
      <c r="B18" s="27" t="s">
        <v>1259</v>
      </c>
      <c r="C18" s="16"/>
      <c r="D18" s="16"/>
      <c r="E18" s="59"/>
      <c r="F18" s="59"/>
      <c r="G18" s="59" t="s">
        <v>1182</v>
      </c>
      <c r="H18" s="59" t="s">
        <v>1253</v>
      </c>
      <c r="I18" s="59"/>
      <c r="J18" s="59"/>
    </row>
    <row r="19" spans="1:10" x14ac:dyDescent="0.25">
      <c r="A19" s="19" t="s">
        <v>1260</v>
      </c>
      <c r="B19" s="27" t="s">
        <v>1261</v>
      </c>
      <c r="C19" s="16"/>
      <c r="D19" s="16"/>
      <c r="E19" s="59"/>
      <c r="F19" s="59"/>
      <c r="G19" s="59" t="s">
        <v>1182</v>
      </c>
      <c r="H19" s="59" t="s">
        <v>1184</v>
      </c>
      <c r="I19" s="59"/>
      <c r="J19" s="59"/>
    </row>
    <row r="20" spans="1:10" x14ac:dyDescent="0.25">
      <c r="A20" s="19" t="s">
        <v>1262</v>
      </c>
      <c r="B20" s="27" t="s">
        <v>1263</v>
      </c>
      <c r="C20" s="16"/>
      <c r="D20" s="16"/>
      <c r="E20" s="59"/>
      <c r="F20" s="59"/>
      <c r="G20" s="59" t="s">
        <v>1182</v>
      </c>
      <c r="H20" s="59" t="s">
        <v>1184</v>
      </c>
      <c r="I20" s="59"/>
      <c r="J20" s="59"/>
    </row>
    <row r="21" spans="1:10" x14ac:dyDescent="0.25">
      <c r="A21" s="19" t="s">
        <v>1264</v>
      </c>
      <c r="B21" s="55" t="s">
        <v>1265</v>
      </c>
      <c r="C21" s="16"/>
      <c r="D21" s="16"/>
      <c r="E21" s="59"/>
      <c r="F21" s="59"/>
      <c r="G21" s="59" t="s">
        <v>1182</v>
      </c>
      <c r="H21" s="59" t="s">
        <v>1184</v>
      </c>
      <c r="I21" s="59"/>
      <c r="J21" s="59"/>
    </row>
    <row r="22" spans="1:10" x14ac:dyDescent="0.25">
      <c r="A22" s="19" t="s">
        <v>1266</v>
      </c>
      <c r="B22" s="56" t="s">
        <v>1267</v>
      </c>
      <c r="C22" s="16"/>
      <c r="D22" s="16"/>
      <c r="E22" s="59"/>
      <c r="F22" s="59"/>
      <c r="G22" s="59" t="s">
        <v>1182</v>
      </c>
      <c r="H22" s="59" t="s">
        <v>1183</v>
      </c>
      <c r="I22" s="59"/>
      <c r="J22" s="59"/>
    </row>
    <row r="23" spans="1:10" x14ac:dyDescent="0.25">
      <c r="A23" s="19" t="s">
        <v>1268</v>
      </c>
      <c r="B23" s="56" t="s">
        <v>1248</v>
      </c>
      <c r="C23" s="16"/>
      <c r="D23" s="16"/>
      <c r="E23" s="59"/>
      <c r="F23" s="59"/>
      <c r="G23" s="59" t="s">
        <v>1182</v>
      </c>
      <c r="H23" s="59" t="s">
        <v>1183</v>
      </c>
      <c r="I23" s="59"/>
      <c r="J23" s="59"/>
    </row>
    <row r="24" spans="1:10" x14ac:dyDescent="0.25">
      <c r="A24" s="19" t="s">
        <v>1269</v>
      </c>
      <c r="B24" s="57" t="s">
        <v>1270</v>
      </c>
      <c r="C24" s="16"/>
      <c r="D24" s="16"/>
      <c r="E24" s="59"/>
      <c r="F24" s="59"/>
      <c r="G24" s="59"/>
      <c r="H24" s="59"/>
      <c r="I24" s="59" t="s">
        <v>1182</v>
      </c>
      <c r="J24" s="59" t="s">
        <v>1253</v>
      </c>
    </row>
    <row r="25" spans="1:10" x14ac:dyDescent="0.25">
      <c r="A25" s="19" t="s">
        <v>1271</v>
      </c>
      <c r="B25" s="27" t="s">
        <v>1272</v>
      </c>
      <c r="C25" s="16"/>
      <c r="D25" s="16" t="s">
        <v>1235</v>
      </c>
      <c r="E25" s="59"/>
      <c r="F25" s="59"/>
      <c r="G25" s="59"/>
      <c r="H25" s="59"/>
      <c r="I25" s="59" t="s">
        <v>1182</v>
      </c>
      <c r="J25" s="59" t="s">
        <v>1253</v>
      </c>
    </row>
    <row r="26" spans="1:10" x14ac:dyDescent="0.25">
      <c r="A26" s="19" t="s">
        <v>1273</v>
      </c>
      <c r="B26" s="27" t="s">
        <v>1274</v>
      </c>
      <c r="C26" s="16"/>
      <c r="D26" s="16"/>
      <c r="E26" s="59"/>
      <c r="F26" s="59"/>
      <c r="G26" s="59"/>
      <c r="H26" s="59"/>
      <c r="I26" s="59" t="s">
        <v>1182</v>
      </c>
      <c r="J26" s="59" t="s">
        <v>1253</v>
      </c>
    </row>
    <row r="27" spans="1:10" x14ac:dyDescent="0.25">
      <c r="A27" s="19" t="s">
        <v>1275</v>
      </c>
      <c r="B27" s="27" t="s">
        <v>1276</v>
      </c>
      <c r="C27" s="16"/>
      <c r="D27" s="16"/>
      <c r="E27" s="59"/>
      <c r="F27" s="59"/>
      <c r="G27" s="59"/>
      <c r="H27" s="59"/>
      <c r="I27" s="59" t="s">
        <v>1182</v>
      </c>
      <c r="J27" s="59" t="s">
        <v>1184</v>
      </c>
    </row>
    <row r="28" spans="1:10" x14ac:dyDescent="0.25">
      <c r="A28" s="19" t="s">
        <v>1277</v>
      </c>
      <c r="B28" s="27" t="s">
        <v>1278</v>
      </c>
      <c r="C28" s="16"/>
      <c r="D28" s="16"/>
      <c r="E28" s="59"/>
      <c r="F28" s="59"/>
      <c r="G28" s="59"/>
      <c r="H28" s="59"/>
      <c r="I28" s="59" t="s">
        <v>1182</v>
      </c>
      <c r="J28" s="59" t="s">
        <v>1184</v>
      </c>
    </row>
    <row r="29" spans="1:10" x14ac:dyDescent="0.25">
      <c r="A29" s="19" t="s">
        <v>1279</v>
      </c>
      <c r="B29" s="27" t="s">
        <v>1280</v>
      </c>
      <c r="C29" s="16"/>
      <c r="D29" s="16"/>
      <c r="E29" s="59"/>
      <c r="F29" s="59"/>
      <c r="G29" s="59"/>
      <c r="H29" s="59"/>
      <c r="I29" s="59" t="s">
        <v>1182</v>
      </c>
      <c r="J29" s="59" t="s">
        <v>1183</v>
      </c>
    </row>
    <row r="30" spans="1:10" x14ac:dyDescent="0.25">
      <c r="A30" s="19" t="s">
        <v>1281</v>
      </c>
      <c r="B30" s="27" t="s">
        <v>1282</v>
      </c>
      <c r="C30" s="16"/>
      <c r="D30" s="16"/>
      <c r="E30" s="59"/>
      <c r="F30" s="59"/>
      <c r="G30" s="59"/>
      <c r="H30" s="59"/>
      <c r="I30" s="59" t="s">
        <v>1182</v>
      </c>
      <c r="J30" s="59" t="s">
        <v>1183</v>
      </c>
    </row>
    <row r="31" spans="1:10" x14ac:dyDescent="0.25">
      <c r="A31" s="25"/>
      <c r="B31" s="26"/>
      <c r="C31" s="16"/>
      <c r="D31" s="16"/>
      <c r="E31" s="59"/>
      <c r="F31" s="59"/>
      <c r="G31" s="59"/>
      <c r="H31" s="59"/>
      <c r="I31" s="59"/>
      <c r="J31" s="59"/>
    </row>
    <row r="32" spans="1:10" x14ac:dyDescent="0.25">
      <c r="A32"/>
      <c r="B32"/>
      <c r="C32"/>
      <c r="D32"/>
      <c r="E32"/>
      <c r="F32"/>
      <c r="G32"/>
      <c r="H32"/>
      <c r="I32"/>
      <c r="J32"/>
    </row>
    <row r="33" spans="1:10" x14ac:dyDescent="0.25">
      <c r="A33"/>
      <c r="B33"/>
      <c r="C33"/>
      <c r="D33"/>
      <c r="E33"/>
      <c r="F33"/>
      <c r="G33"/>
      <c r="H33"/>
      <c r="I33"/>
      <c r="J33"/>
    </row>
    <row r="34" spans="1:10" x14ac:dyDescent="0.25">
      <c r="A34"/>
      <c r="B34"/>
      <c r="C34"/>
      <c r="D34"/>
      <c r="E34"/>
      <c r="F34"/>
      <c r="G34"/>
      <c r="H34"/>
      <c r="I34"/>
      <c r="J34"/>
    </row>
    <row r="35" spans="1:10" x14ac:dyDescent="0.25">
      <c r="A35"/>
      <c r="B35"/>
      <c r="C35"/>
      <c r="D35"/>
      <c r="E35"/>
      <c r="F35"/>
      <c r="G35"/>
      <c r="H35"/>
      <c r="I35"/>
      <c r="J35"/>
    </row>
    <row r="36" spans="1:10" x14ac:dyDescent="0.25">
      <c r="A36"/>
      <c r="B36"/>
      <c r="C36"/>
      <c r="D36"/>
      <c r="E36"/>
      <c r="F36"/>
      <c r="G36"/>
      <c r="H36"/>
      <c r="I36"/>
      <c r="J36"/>
    </row>
    <row r="37" spans="1:10" x14ac:dyDescent="0.25">
      <c r="A37"/>
      <c r="B37"/>
      <c r="C37"/>
      <c r="D37"/>
      <c r="E37"/>
      <c r="F37"/>
      <c r="G37"/>
      <c r="H37"/>
      <c r="I37"/>
      <c r="J37"/>
    </row>
    <row r="38" spans="1:10" x14ac:dyDescent="0.25">
      <c r="A38"/>
      <c r="B38"/>
      <c r="C38"/>
      <c r="D38"/>
      <c r="E38"/>
      <c r="F38"/>
      <c r="G38"/>
      <c r="H38"/>
      <c r="I38"/>
      <c r="J38"/>
    </row>
    <row r="39" spans="1:10" x14ac:dyDescent="0.25">
      <c r="A39"/>
      <c r="B39"/>
      <c r="C39"/>
      <c r="D39"/>
      <c r="E39"/>
      <c r="F39"/>
      <c r="G39"/>
      <c r="H39"/>
      <c r="I39"/>
      <c r="J39"/>
    </row>
    <row r="40" spans="1:10" x14ac:dyDescent="0.25">
      <c r="A40"/>
      <c r="B40"/>
      <c r="C40"/>
      <c r="D40"/>
      <c r="E40"/>
      <c r="F40"/>
      <c r="G40"/>
      <c r="H40"/>
      <c r="I40"/>
      <c r="J40"/>
    </row>
    <row r="41" spans="1:10" x14ac:dyDescent="0.25">
      <c r="A41"/>
      <c r="B41"/>
      <c r="C41"/>
      <c r="D41"/>
      <c r="E41"/>
      <c r="F41"/>
      <c r="G41"/>
      <c r="H41"/>
      <c r="I41"/>
      <c r="J41"/>
    </row>
    <row r="42" spans="1:10" x14ac:dyDescent="0.25">
      <c r="A42"/>
      <c r="B42"/>
      <c r="C42"/>
      <c r="D42"/>
      <c r="E42"/>
      <c r="F42"/>
      <c r="G42"/>
      <c r="H42"/>
      <c r="I42"/>
      <c r="J42"/>
    </row>
    <row r="43" spans="1:10" x14ac:dyDescent="0.25">
      <c r="A43"/>
      <c r="B43"/>
      <c r="C43"/>
      <c r="D43"/>
      <c r="E43"/>
      <c r="F43"/>
      <c r="G43"/>
      <c r="H43"/>
      <c r="I43"/>
      <c r="J43"/>
    </row>
    <row r="44" spans="1:10" x14ac:dyDescent="0.25">
      <c r="A44"/>
      <c r="B44"/>
      <c r="C44"/>
      <c r="D44"/>
      <c r="E44"/>
      <c r="F44"/>
      <c r="G44"/>
      <c r="H44"/>
      <c r="I44"/>
      <c r="J44"/>
    </row>
    <row r="45" spans="1:10" x14ac:dyDescent="0.25">
      <c r="A45"/>
      <c r="B45"/>
      <c r="C45"/>
      <c r="D45"/>
      <c r="E45"/>
      <c r="F45"/>
      <c r="G45"/>
      <c r="H45"/>
      <c r="I45"/>
      <c r="J45"/>
    </row>
    <row r="46" spans="1:10" x14ac:dyDescent="0.25">
      <c r="A46"/>
      <c r="B46"/>
      <c r="C46"/>
      <c r="D46"/>
      <c r="E46"/>
      <c r="F46"/>
      <c r="G46"/>
      <c r="H46"/>
      <c r="I46"/>
      <c r="J46"/>
    </row>
    <row r="47" spans="1:10" x14ac:dyDescent="0.25">
      <c r="A47"/>
      <c r="B47"/>
      <c r="C47"/>
      <c r="D47"/>
      <c r="E47"/>
      <c r="F47"/>
      <c r="G47"/>
      <c r="H47"/>
      <c r="I47"/>
      <c r="J47"/>
    </row>
    <row r="48" spans="1:10" x14ac:dyDescent="0.25">
      <c r="A48"/>
      <c r="B48"/>
      <c r="C48"/>
      <c r="D48"/>
      <c r="E48"/>
      <c r="F48"/>
      <c r="G48"/>
      <c r="H48"/>
      <c r="I48"/>
      <c r="J48"/>
    </row>
    <row r="49" spans="1:10" x14ac:dyDescent="0.25">
      <c r="A49"/>
      <c r="B49"/>
      <c r="C49"/>
      <c r="D49"/>
      <c r="E49"/>
      <c r="F49"/>
      <c r="G49"/>
      <c r="H49"/>
      <c r="I49"/>
      <c r="J49"/>
    </row>
    <row r="50" spans="1:10" x14ac:dyDescent="0.25">
      <c r="A50"/>
      <c r="B50"/>
      <c r="C50"/>
      <c r="D50"/>
      <c r="E50"/>
      <c r="F50"/>
      <c r="G50"/>
      <c r="H50"/>
      <c r="I50"/>
      <c r="J50"/>
    </row>
    <row r="51" spans="1:10" x14ac:dyDescent="0.25">
      <c r="A51"/>
      <c r="B51"/>
      <c r="C51"/>
      <c r="D51"/>
      <c r="E51"/>
      <c r="F51"/>
      <c r="G51"/>
      <c r="H51"/>
      <c r="I51"/>
      <c r="J51"/>
    </row>
    <row r="52" spans="1:10" x14ac:dyDescent="0.25">
      <c r="A52"/>
      <c r="B52"/>
      <c r="C52"/>
      <c r="D52"/>
      <c r="E52"/>
      <c r="F52"/>
      <c r="G52"/>
      <c r="H52"/>
      <c r="I52"/>
      <c r="J52"/>
    </row>
    <row r="53" spans="1:10" x14ac:dyDescent="0.25">
      <c r="A53"/>
      <c r="B53"/>
      <c r="C53"/>
      <c r="D53"/>
      <c r="E53"/>
      <c r="F53"/>
      <c r="G53"/>
      <c r="H53"/>
      <c r="I53"/>
      <c r="J53"/>
    </row>
  </sheetData>
  <mergeCells count="1">
    <mergeCell ref="A1:K1"/>
  </mergeCells>
  <phoneticPr fontId="0" type="noConversion"/>
  <printOptions horizontalCentered="1"/>
  <pageMargins left="0.25" right="0.25" top="0.5" bottom="0.5" header="0.25" footer="0.25"/>
  <pageSetup orientation="landscape" r:id="rId1"/>
  <headerFooter alignWithMargins="0">
    <oddFooter>&amp;L18033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A3" sqref="A3:J25"/>
    </sheetView>
  </sheetViews>
  <sheetFormatPr defaultRowHeight="12.75" x14ac:dyDescent="0.2"/>
  <cols>
    <col min="1" max="1" width="32.42578125" customWidth="1"/>
    <col min="2" max="2" width="15.28515625" customWidth="1"/>
    <col min="4" max="4" width="10.5703125" customWidth="1"/>
    <col min="5" max="5" width="11.85546875" customWidth="1"/>
    <col min="6" max="6" width="10.42578125" customWidth="1"/>
    <col min="7" max="7" width="12.85546875" customWidth="1"/>
    <col min="8" max="8" width="10.5703125" customWidth="1"/>
    <col min="9" max="9" width="12.7109375" customWidth="1"/>
    <col min="10" max="10" width="10.5703125" customWidth="1"/>
    <col min="11" max="11" width="0.7109375" customWidth="1"/>
  </cols>
  <sheetData>
    <row r="1" spans="1:11" ht="15.75" x14ac:dyDescent="0.25">
      <c r="A1" s="189" t="s">
        <v>1178</v>
      </c>
      <c r="B1" s="189"/>
      <c r="C1" s="189"/>
      <c r="D1" s="189"/>
      <c r="E1" s="189"/>
      <c r="F1" s="189"/>
      <c r="G1" s="189"/>
      <c r="H1" s="189"/>
      <c r="I1" s="189"/>
      <c r="J1" s="189"/>
      <c r="K1" s="189"/>
    </row>
    <row r="3" spans="1:11" ht="15.75" x14ac:dyDescent="0.25">
      <c r="A3" s="33" t="s">
        <v>1218</v>
      </c>
      <c r="B3" s="35" t="s">
        <v>1220</v>
      </c>
      <c r="C3" s="6"/>
    </row>
    <row r="4" spans="1:11" ht="15.75" x14ac:dyDescent="0.25">
      <c r="A4" s="33" t="s">
        <v>1221</v>
      </c>
      <c r="B4" s="35" t="s">
        <v>1337</v>
      </c>
      <c r="C4" s="6"/>
    </row>
    <row r="5" spans="1:11" ht="15.75" x14ac:dyDescent="0.25">
      <c r="A5" s="33" t="s">
        <v>1226</v>
      </c>
      <c r="B5" s="35" t="s">
        <v>1338</v>
      </c>
    </row>
    <row r="6" spans="1:11" ht="15.75" x14ac:dyDescent="0.25">
      <c r="A6" s="52" t="s">
        <v>1227</v>
      </c>
      <c r="B6" s="7"/>
      <c r="C6" s="7"/>
      <c r="D6" s="7"/>
      <c r="E6" s="7"/>
      <c r="F6" s="7"/>
      <c r="G6" s="7"/>
      <c r="H6" s="7"/>
      <c r="I6" s="7"/>
      <c r="J6" s="7"/>
      <c r="K6" s="7"/>
    </row>
    <row r="7" spans="1:11" ht="31.5" x14ac:dyDescent="0.25">
      <c r="A7" s="21" t="s">
        <v>1179</v>
      </c>
      <c r="B7" s="36" t="s">
        <v>1180</v>
      </c>
      <c r="C7" s="22" t="s">
        <v>1174</v>
      </c>
      <c r="D7" s="23" t="s">
        <v>1181</v>
      </c>
      <c r="E7" s="23" t="s">
        <v>1225</v>
      </c>
      <c r="F7" s="23" t="s">
        <v>1181</v>
      </c>
      <c r="G7" s="24" t="s">
        <v>1175</v>
      </c>
      <c r="H7" s="23" t="s">
        <v>1181</v>
      </c>
      <c r="I7" s="24" t="s">
        <v>1176</v>
      </c>
      <c r="J7" s="23" t="s">
        <v>1181</v>
      </c>
      <c r="K7" s="7"/>
    </row>
    <row r="8" spans="1:11" ht="15.75" x14ac:dyDescent="0.25">
      <c r="A8" s="25" t="s">
        <v>1286</v>
      </c>
      <c r="B8" s="26" t="s">
        <v>1287</v>
      </c>
      <c r="C8" s="16"/>
      <c r="D8" s="16"/>
      <c r="E8" s="60" t="s">
        <v>1182</v>
      </c>
      <c r="F8" s="59" t="s">
        <v>1288</v>
      </c>
      <c r="G8" s="60"/>
      <c r="H8" s="59"/>
      <c r="I8" s="59"/>
      <c r="J8" s="59"/>
      <c r="K8" s="7"/>
    </row>
    <row r="9" spans="1:11" ht="15.75" x14ac:dyDescent="0.25">
      <c r="A9" s="19" t="s">
        <v>1289</v>
      </c>
      <c r="B9" s="27" t="s">
        <v>1290</v>
      </c>
      <c r="C9" s="16"/>
      <c r="D9" s="16"/>
      <c r="E9" s="60" t="s">
        <v>1182</v>
      </c>
      <c r="F9" s="59" t="s">
        <v>1288</v>
      </c>
      <c r="G9" s="60" t="s">
        <v>1182</v>
      </c>
      <c r="H9" s="59" t="s">
        <v>1340</v>
      </c>
      <c r="I9" s="60" t="s">
        <v>1182</v>
      </c>
      <c r="J9" s="59" t="s">
        <v>1340</v>
      </c>
      <c r="K9" s="7"/>
    </row>
    <row r="10" spans="1:11" ht="15.75" x14ac:dyDescent="0.25">
      <c r="A10" s="19" t="s">
        <v>1291</v>
      </c>
      <c r="B10" s="27" t="s">
        <v>1292</v>
      </c>
      <c r="C10" s="16"/>
      <c r="D10" s="16"/>
      <c r="E10" s="60" t="s">
        <v>1182</v>
      </c>
      <c r="F10" s="59" t="s">
        <v>1339</v>
      </c>
      <c r="G10" s="60" t="s">
        <v>1182</v>
      </c>
      <c r="H10" s="59" t="s">
        <v>1339</v>
      </c>
      <c r="I10" s="60"/>
      <c r="J10" s="59"/>
      <c r="K10" s="7"/>
    </row>
    <row r="11" spans="1:11" ht="15.75" x14ac:dyDescent="0.25">
      <c r="A11" s="28" t="s">
        <v>1294</v>
      </c>
      <c r="B11" s="29" t="s">
        <v>1295</v>
      </c>
      <c r="C11" s="16"/>
      <c r="D11" s="16"/>
      <c r="E11" s="60" t="s">
        <v>1182</v>
      </c>
      <c r="F11" s="59" t="s">
        <v>1339</v>
      </c>
      <c r="G11" s="60"/>
      <c r="H11" s="59"/>
      <c r="I11" s="60"/>
      <c r="J11" s="59"/>
      <c r="K11" s="7"/>
    </row>
    <row r="12" spans="1:11" ht="15.75" x14ac:dyDescent="0.25">
      <c r="A12" s="19" t="s">
        <v>1296</v>
      </c>
      <c r="B12" s="27" t="s">
        <v>1297</v>
      </c>
      <c r="C12" s="16"/>
      <c r="D12" s="16"/>
      <c r="E12" s="59"/>
      <c r="F12" s="59"/>
      <c r="G12" s="60" t="s">
        <v>1182</v>
      </c>
      <c r="H12" s="59" t="s">
        <v>1183</v>
      </c>
      <c r="I12" s="60" t="s">
        <v>1182</v>
      </c>
      <c r="J12" s="59" t="s">
        <v>1183</v>
      </c>
      <c r="K12" s="7"/>
    </row>
    <row r="13" spans="1:11" ht="15.75" x14ac:dyDescent="0.25">
      <c r="A13" s="25" t="s">
        <v>1298</v>
      </c>
      <c r="B13" s="26" t="s">
        <v>1295</v>
      </c>
      <c r="C13" s="16"/>
      <c r="D13" s="16"/>
      <c r="E13" s="59"/>
      <c r="F13" s="59"/>
      <c r="G13" s="60" t="s">
        <v>1182</v>
      </c>
      <c r="H13" s="59" t="s">
        <v>1253</v>
      </c>
      <c r="I13" s="60" t="s">
        <v>1182</v>
      </c>
      <c r="J13" s="59" t="s">
        <v>1253</v>
      </c>
      <c r="K13" s="7"/>
    </row>
    <row r="14" spans="1:11" ht="15.75" x14ac:dyDescent="0.25">
      <c r="A14" s="28" t="s">
        <v>1299</v>
      </c>
      <c r="B14" s="29" t="s">
        <v>1300</v>
      </c>
      <c r="C14" s="16"/>
      <c r="D14" s="16"/>
      <c r="E14" s="59"/>
      <c r="F14" s="59"/>
      <c r="G14" s="60" t="s">
        <v>1182</v>
      </c>
      <c r="H14" s="59" t="s">
        <v>1253</v>
      </c>
      <c r="I14" s="60" t="s">
        <v>1301</v>
      </c>
      <c r="J14" s="59" t="s">
        <v>1293</v>
      </c>
      <c r="K14" s="7"/>
    </row>
    <row r="15" spans="1:11" ht="15.75" x14ac:dyDescent="0.25">
      <c r="A15" s="19" t="s">
        <v>1302</v>
      </c>
      <c r="B15" s="27" t="s">
        <v>1303</v>
      </c>
      <c r="C15" s="16"/>
      <c r="D15" s="16"/>
      <c r="E15" s="59"/>
      <c r="F15" s="59"/>
      <c r="G15" s="60" t="s">
        <v>1182</v>
      </c>
      <c r="H15" s="59" t="s">
        <v>1253</v>
      </c>
      <c r="I15" s="60"/>
      <c r="J15" s="59"/>
      <c r="K15" s="7"/>
    </row>
    <row r="16" spans="1:11" ht="15.75" x14ac:dyDescent="0.25">
      <c r="A16" s="19" t="s">
        <v>1304</v>
      </c>
      <c r="B16" s="27" t="s">
        <v>1305</v>
      </c>
      <c r="C16" s="16"/>
      <c r="D16" s="16"/>
      <c r="E16" s="59"/>
      <c r="F16" s="59"/>
      <c r="G16" s="60" t="s">
        <v>1182</v>
      </c>
      <c r="H16" s="59" t="s">
        <v>1184</v>
      </c>
      <c r="I16" s="60"/>
      <c r="J16" s="59"/>
      <c r="K16" s="7"/>
    </row>
    <row r="17" spans="1:10" ht="15.75" x14ac:dyDescent="0.25">
      <c r="A17" s="19" t="s">
        <v>1306</v>
      </c>
      <c r="B17" s="27" t="s">
        <v>1307</v>
      </c>
      <c r="C17" s="16"/>
      <c r="D17" s="16"/>
      <c r="E17" s="59"/>
      <c r="F17" s="59"/>
      <c r="G17" s="60" t="s">
        <v>1182</v>
      </c>
      <c r="H17" s="59" t="s">
        <v>1184</v>
      </c>
      <c r="I17" s="60" t="s">
        <v>1301</v>
      </c>
      <c r="J17" s="59" t="s">
        <v>1293</v>
      </c>
    </row>
    <row r="18" spans="1:10" ht="15.75" x14ac:dyDescent="0.25">
      <c r="A18" s="19" t="s">
        <v>1308</v>
      </c>
      <c r="B18" s="27" t="s">
        <v>1309</v>
      </c>
      <c r="C18" s="16"/>
      <c r="D18" s="16"/>
      <c r="E18" s="59"/>
      <c r="F18" s="59"/>
      <c r="G18" s="60" t="s">
        <v>1182</v>
      </c>
      <c r="H18" s="59" t="s">
        <v>1184</v>
      </c>
      <c r="I18" s="60"/>
      <c r="J18" s="59"/>
    </row>
    <row r="19" spans="1:10" ht="15.75" x14ac:dyDescent="0.25">
      <c r="A19" s="19" t="s">
        <v>1310</v>
      </c>
      <c r="B19" s="27" t="s">
        <v>1311</v>
      </c>
      <c r="C19" s="16"/>
      <c r="D19" s="16"/>
      <c r="E19" s="59"/>
      <c r="F19" s="59"/>
      <c r="G19" s="60" t="s">
        <v>1182</v>
      </c>
      <c r="H19" s="59" t="s">
        <v>1184</v>
      </c>
      <c r="I19" s="60"/>
      <c r="J19" s="59"/>
    </row>
    <row r="20" spans="1:10" ht="15.75" x14ac:dyDescent="0.25">
      <c r="A20" s="19" t="s">
        <v>1312</v>
      </c>
      <c r="B20" s="27" t="s">
        <v>1313</v>
      </c>
      <c r="C20" s="16"/>
      <c r="D20" s="16"/>
      <c r="E20" s="59"/>
      <c r="F20" s="59"/>
      <c r="G20" s="59"/>
      <c r="H20" s="59"/>
      <c r="I20" s="60" t="s">
        <v>1182</v>
      </c>
      <c r="J20" s="59" t="s">
        <v>1253</v>
      </c>
    </row>
    <row r="21" spans="1:10" ht="15.75" x14ac:dyDescent="0.25">
      <c r="A21" s="19" t="s">
        <v>1314</v>
      </c>
      <c r="B21" s="27" t="s">
        <v>1315</v>
      </c>
      <c r="C21" s="16"/>
      <c r="D21" s="16"/>
      <c r="E21" s="59"/>
      <c r="F21" s="59"/>
      <c r="G21" s="59"/>
      <c r="H21" s="59"/>
      <c r="I21" s="60" t="s">
        <v>1182</v>
      </c>
      <c r="J21" s="59" t="s">
        <v>1253</v>
      </c>
    </row>
    <row r="22" spans="1:10" ht="15.75" x14ac:dyDescent="0.25">
      <c r="A22" s="19" t="s">
        <v>1316</v>
      </c>
      <c r="B22" s="27" t="s">
        <v>1295</v>
      </c>
      <c r="C22" s="16"/>
      <c r="D22" s="16"/>
      <c r="E22" s="59"/>
      <c r="F22" s="59"/>
      <c r="G22" s="59"/>
      <c r="H22" s="59"/>
      <c r="I22" s="60" t="s">
        <v>1301</v>
      </c>
      <c r="J22" s="59" t="s">
        <v>1339</v>
      </c>
    </row>
    <row r="23" spans="1:10" ht="15.75" x14ac:dyDescent="0.25">
      <c r="A23" s="19" t="s">
        <v>1317</v>
      </c>
      <c r="B23" s="27" t="s">
        <v>1318</v>
      </c>
      <c r="C23" s="16"/>
      <c r="D23" s="16"/>
      <c r="E23" s="59"/>
      <c r="F23" s="59"/>
      <c r="G23" s="59"/>
      <c r="H23" s="59"/>
      <c r="I23" s="60" t="s">
        <v>1301</v>
      </c>
      <c r="J23" s="59" t="s">
        <v>1184</v>
      </c>
    </row>
    <row r="24" spans="1:10" ht="15.75" x14ac:dyDescent="0.25">
      <c r="A24" s="19"/>
      <c r="B24" s="61"/>
      <c r="C24" s="62"/>
      <c r="D24" s="62"/>
      <c r="E24" s="63" t="s">
        <v>1182</v>
      </c>
      <c r="F24" s="63"/>
      <c r="G24" s="60" t="s">
        <v>1182</v>
      </c>
      <c r="H24" s="63"/>
      <c r="I24" s="60" t="s">
        <v>1182</v>
      </c>
      <c r="J24" s="63"/>
    </row>
  </sheetData>
  <mergeCells count="1">
    <mergeCell ref="A1:K1"/>
  </mergeCells>
  <phoneticPr fontId="0" type="noConversion"/>
  <printOptions horizontalCentered="1"/>
  <pageMargins left="0.25" right="0.25" top="0.5" bottom="0.5" header="0.25" footer="0.25"/>
  <pageSetup orientation="landscape" r:id="rId1"/>
  <headerFooter alignWithMargins="0">
    <oddFooter>&amp;L18033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9</vt:i4>
      </vt:variant>
    </vt:vector>
  </HeadingPairs>
  <TitlesOfParts>
    <vt:vector size="55" baseType="lpstr">
      <vt:lpstr>1999</vt:lpstr>
      <vt:lpstr>2000</vt:lpstr>
      <vt:lpstr>2001</vt:lpstr>
      <vt:lpstr>Revised FTE-HC</vt:lpstr>
      <vt:lpstr>FTE-Headcount</vt:lpstr>
      <vt:lpstr>Program Offerings</vt:lpstr>
      <vt:lpstr>Course Listing--SP- MBA</vt:lpstr>
      <vt:lpstr>Course Listing--NPC-MBA</vt:lpstr>
      <vt:lpstr>Course Listing--NPC-ISS</vt:lpstr>
      <vt:lpstr>Course Listing--NPC-PAD</vt:lpstr>
      <vt:lpstr>Course Listing--NPC &amp; Pinellas </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lpstr>Sheet32</vt:lpstr>
      <vt:lpstr>Sheet33</vt:lpstr>
      <vt:lpstr>Sheet34</vt:lpstr>
      <vt:lpstr>Sheet35</vt:lpstr>
      <vt:lpstr>Sheet36</vt:lpstr>
      <vt:lpstr>Sheet37</vt:lpstr>
      <vt:lpstr>Sheet38</vt:lpstr>
      <vt:lpstr>Sheet39</vt:lpstr>
      <vt:lpstr>Sheet40</vt:lpstr>
      <vt:lpstr>'2000'!Print_Area</vt:lpstr>
      <vt:lpstr>'2001'!Print_Area</vt:lpstr>
      <vt:lpstr>'Course Listing--NPC &amp; Pinellas '!Print_Area</vt:lpstr>
      <vt:lpstr>'Course Listing--NPC-ISS'!Print_Area</vt:lpstr>
      <vt:lpstr>'Course Listing--NPC-MBA'!Print_Area</vt:lpstr>
      <vt:lpstr>'Course Listing--NPC-PAD'!Print_Area</vt:lpstr>
      <vt:lpstr>'Course Listing--SP- MBA'!Print_Area</vt:lpstr>
      <vt:lpstr>'FTE-Headcount'!Print_Area</vt:lpstr>
      <vt:lpstr>'Course Listing--SP- MBA'!Print_Titles</vt:lpstr>
    </vt:vector>
  </TitlesOfParts>
  <Company>State of Florida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CEPRI Study-St. Pete/N. Pinellas Co.</dc:title>
  <dc:subject>SPREAD</dc:subject>
  <dc:creator>TREED</dc:creator>
  <dc:description/>
  <cp:lastModifiedBy>Mikyska, Michelle</cp:lastModifiedBy>
  <cp:lastPrinted>2001-11-13T14:26:20Z</cp:lastPrinted>
  <dcterms:created xsi:type="dcterms:W3CDTF">2001-09-06T19:32:12Z</dcterms:created>
  <dcterms:modified xsi:type="dcterms:W3CDTF">2023-10-23T16:59:04Z</dcterms:modified>
</cp:coreProperties>
</file>